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315" windowHeight="114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J67" i="1"/>
  <c r="I67"/>
</calcChain>
</file>

<file path=xl/sharedStrings.xml><?xml version="1.0" encoding="utf-8"?>
<sst xmlns="http://schemas.openxmlformats.org/spreadsheetml/2006/main" count="454" uniqueCount="182">
  <si>
    <t>姓名或组织名称</t>
  </si>
  <si>
    <t>乡镇</t>
  </si>
  <si>
    <t>机型</t>
  </si>
  <si>
    <t>机具型号</t>
  </si>
  <si>
    <t>数量</t>
  </si>
  <si>
    <t>喻光明</t>
  </si>
  <si>
    <t>灰埠镇</t>
  </si>
  <si>
    <t>自走式半喂入稻麦联合收割机</t>
  </si>
  <si>
    <t>4行（含）以上，35马力（含）以上</t>
  </si>
  <si>
    <t>4LBZJ-140C(Ce-2M)</t>
  </si>
  <si>
    <t>高安市昌盛废旧农机回收有限公司</t>
  </si>
  <si>
    <t>胡徽船</t>
  </si>
  <si>
    <t>王海元</t>
  </si>
  <si>
    <t>自走式全喂入稻麦联合收割机</t>
  </si>
  <si>
    <t>喂入量3-4kg/s（含）</t>
  </si>
  <si>
    <t>4LZ-4.0E</t>
  </si>
  <si>
    <t>高安市科农农业机械专业合作社</t>
  </si>
  <si>
    <t>刘启华</t>
  </si>
  <si>
    <t>4LZT-4.0ZB</t>
  </si>
  <si>
    <t>晏敏虎</t>
  </si>
  <si>
    <t>喂入量1-3kg/s（含）</t>
  </si>
  <si>
    <t>4LZ-2.2型</t>
  </si>
  <si>
    <t>陈光荣</t>
  </si>
  <si>
    <t>付和平</t>
  </si>
  <si>
    <t>黄月红</t>
  </si>
  <si>
    <t>建山镇</t>
  </si>
  <si>
    <t>张冬华</t>
  </si>
  <si>
    <t>4LZ-4G1</t>
  </si>
  <si>
    <t>李仪华</t>
  </si>
  <si>
    <t>4LZT-4.0ZA</t>
  </si>
  <si>
    <t>张志红</t>
  </si>
  <si>
    <t>4LZ-4.0G</t>
  </si>
  <si>
    <t>付冬根</t>
  </si>
  <si>
    <t>4LZ-4.0B1</t>
  </si>
  <si>
    <t>黄建舞</t>
  </si>
  <si>
    <t>文云华</t>
  </si>
  <si>
    <t>刘恒</t>
  </si>
  <si>
    <t>4LZ-4.0ZB</t>
  </si>
  <si>
    <t>谢长阔</t>
  </si>
  <si>
    <t>4LBZJ一140C(Ce一2M)</t>
  </si>
  <si>
    <t>孙小荣</t>
  </si>
  <si>
    <t>蓝坊镇</t>
  </si>
  <si>
    <t>4LBZJ 一140C(Ce 一2M)</t>
  </si>
  <si>
    <t>高安市三马再生资源有限公司</t>
  </si>
  <si>
    <t>肖中平</t>
  </si>
  <si>
    <t>瑞州街道</t>
  </si>
  <si>
    <t>4LBZJ-140C</t>
  </si>
  <si>
    <t>朱爱花</t>
  </si>
  <si>
    <t>拖拉机</t>
  </si>
  <si>
    <t>20马力及以下（含手扶）</t>
  </si>
  <si>
    <t>DF-151</t>
  </si>
  <si>
    <t>孙建国</t>
  </si>
  <si>
    <t>石脑镇</t>
  </si>
  <si>
    <t>4LB-150II</t>
  </si>
  <si>
    <t>郑声勇</t>
  </si>
  <si>
    <t>汪家圩乡</t>
  </si>
  <si>
    <t>罗木根</t>
  </si>
  <si>
    <t>相城镇</t>
  </si>
  <si>
    <t>陈德寿</t>
  </si>
  <si>
    <t>喂入量4kg/s以上</t>
  </si>
  <si>
    <t>4LZT-5.0ZC</t>
  </si>
  <si>
    <t>陈志刚</t>
  </si>
  <si>
    <t>卢爱根</t>
  </si>
  <si>
    <t>陈常飞</t>
  </si>
  <si>
    <t>刘箴成</t>
  </si>
  <si>
    <t>4LZ-1.2</t>
  </si>
  <si>
    <t>吴和根</t>
  </si>
  <si>
    <t>4LZ-4.2Z</t>
  </si>
  <si>
    <t>陈礼华</t>
  </si>
  <si>
    <t>卢雪和</t>
  </si>
  <si>
    <t>4LBZ-145(TH-3)型</t>
  </si>
  <si>
    <t>卢志勇</t>
  </si>
  <si>
    <t>4LZ-2.0T</t>
  </si>
  <si>
    <t>黄芒林</t>
  </si>
  <si>
    <t>4LZ-5G</t>
  </si>
  <si>
    <t>黄正文</t>
  </si>
  <si>
    <t>4LZ-2.5T</t>
  </si>
  <si>
    <t>丁长根</t>
  </si>
  <si>
    <t>黄春新</t>
  </si>
  <si>
    <t>4LZ-4.0B</t>
  </si>
  <si>
    <t>杨欢林</t>
  </si>
  <si>
    <t>4LZ-2.5</t>
  </si>
  <si>
    <t>吴新华</t>
  </si>
  <si>
    <t>黄小红</t>
  </si>
  <si>
    <t>况武华</t>
  </si>
  <si>
    <t>陈力</t>
  </si>
  <si>
    <t>简慧云</t>
  </si>
  <si>
    <t>4LZ-4.5</t>
  </si>
  <si>
    <t>刘三根</t>
  </si>
  <si>
    <t>简灯文</t>
  </si>
  <si>
    <t>4LZ-4.2</t>
  </si>
  <si>
    <t>朱晓群</t>
  </si>
  <si>
    <t>刘新奎</t>
  </si>
  <si>
    <t>4LBZJ-140(Ce-2)</t>
  </si>
  <si>
    <t>张文明</t>
  </si>
  <si>
    <t>罗友华</t>
  </si>
  <si>
    <t>4LZ-4.0Z</t>
  </si>
  <si>
    <t>黄杰勇</t>
  </si>
  <si>
    <t>卢贞权</t>
  </si>
  <si>
    <t>刘德朋</t>
  </si>
  <si>
    <t>聂金平</t>
  </si>
  <si>
    <t>杨文祖</t>
  </si>
  <si>
    <t>洪鑫林</t>
  </si>
  <si>
    <t>胡青元</t>
  </si>
  <si>
    <t>杨福生</t>
  </si>
  <si>
    <t>余文广</t>
  </si>
  <si>
    <t>黄柒平</t>
  </si>
  <si>
    <t>4LZT-4.0ZC</t>
  </si>
  <si>
    <t>杨仲炉</t>
  </si>
  <si>
    <t>雷惠兰</t>
  </si>
  <si>
    <t>祥符镇</t>
  </si>
  <si>
    <t>PR0488一CN4一S50</t>
  </si>
  <si>
    <t>黄高强</t>
  </si>
  <si>
    <t>PR0488</t>
  </si>
  <si>
    <t>陈玉林</t>
  </si>
  <si>
    <t>4LBZ-145</t>
  </si>
  <si>
    <t>袁义华</t>
  </si>
  <si>
    <t>杨圩镇</t>
  </si>
  <si>
    <t>筠阳街道</t>
  </si>
  <si>
    <r>
      <rPr>
        <sz val="10"/>
        <rFont val="宋体"/>
        <family val="3"/>
        <charset val="134"/>
      </rPr>
      <t>黄荣华</t>
    </r>
    <phoneticPr fontId="16" type="noConversion"/>
  </si>
  <si>
    <t>序号</t>
  </si>
  <si>
    <t>购机者</t>
  </si>
  <si>
    <t>补贴机具</t>
  </si>
  <si>
    <t>补贴额</t>
  </si>
  <si>
    <t>村组</t>
  </si>
  <si>
    <t>类别</t>
  </si>
  <si>
    <t>回收拆解企业</t>
  </si>
  <si>
    <t>2020年第三批农机购置报废补贴机具结算明细表</t>
    <phoneticPr fontId="16" type="noConversion"/>
  </si>
  <si>
    <r>
      <rPr>
        <sz val="10"/>
        <rFont val="宋体"/>
        <family val="3"/>
        <charset val="134"/>
      </rPr>
      <t>江西省高安市灰埠镇银树村下喻自然村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</si>
  <si>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江西省高安市灰埠镇卢圩村叶塘自然村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</si>
  <si>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江西省高安市灰埠镇凤岭村上宅自然村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</si>
  <si>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江西省高安市中山路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</si>
  <si>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江西省高安市灰埠镇希岭村晏家自然村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</si>
  <si>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江西省高安市灰埠镇希岭村仁和自然村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</si>
  <si>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江西省高安市灰埠镇银树村桥背自然村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</si>
  <si>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江西省高安市建山镇新桥村张家自然村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</si>
  <si>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江西省高安市建山镇建山社区建山村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</si>
  <si>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江西省高安市建山镇兴民村云阳自然村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</si>
  <si>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江西省高安市建山镇枫林村白门自然村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</si>
  <si>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江西省高安市建山镇长安村委会姜塘村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</si>
  <si>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江西省高安市建山镇英岭村前港自然村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</si>
  <si>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江西省高安市蓝坊镇长乐村夏家自然村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</si>
  <si>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江西省高安市瑞州街道文昌村火堎自然村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</si>
  <si>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江西省高安市瑞州街道文昌村九曲圹自然村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</si>
  <si>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江西省高安市石脑镇丁家村巷口自然村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</si>
  <si>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江西省高安市汪家圩乡浮桥村中腰自然村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</si>
  <si>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江西省高安市相城镇相城村罗家自然村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</si>
  <si>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江西省高安市相城镇南城村委会洞口村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</si>
  <si>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江西省高安市相城镇官塘村白土自然村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</si>
  <si>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江西省高安市相城镇南城村委会张坑村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</si>
  <si>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江西省高安市相城镇官塘村塘里自然村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</si>
  <si>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江西省高安市相城镇南城村委会堆上村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</si>
  <si>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江西省高安市相城镇官塘村乐溪自然村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</si>
  <si>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江西省高安市高安大道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</si>
  <si>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江西省高安市相城镇冷塘村委会冷塘村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</si>
  <si>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江西省高安市相城镇矿山村张坑自然村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</si>
  <si>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江西省高安市相城镇华阳村桥头自然村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</si>
  <si>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江西省高安市相城镇黄簽村委会丁家村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</si>
  <si>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江西省高安市相城镇南城村委会下城村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</si>
  <si>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江西省高安市相城镇前进路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</si>
  <si>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江西省高安市相城镇黄筱村瑶上自然村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</si>
  <si>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江西省高安市相城镇黄筱村侧岭自然村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</si>
  <si>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江西省高安市相城镇华阳村况坊八甲自然村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</si>
  <si>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江西省高安市相城镇官塘村新东自然村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</si>
  <si>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江西省高安市相城镇冷塘村简家自然村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</si>
  <si>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江西省高安市相城镇会上村大塘自然村</t>
    </r>
    <r>
      <rPr>
        <sz val="10"/>
        <rFont val="Arial"/>
        <family val="2"/>
      </rPr>
      <t/>
    </r>
    <phoneticPr fontId="16" type="noConversion"/>
  </si>
  <si>
    <t>江西省高安市相城镇相城村付家自然村</t>
    <phoneticPr fontId="16" type="noConversion"/>
  </si>
  <si>
    <r>
      <rPr>
        <sz val="10"/>
        <rFont val="宋体"/>
        <family val="3"/>
        <charset val="134"/>
      </rPr>
      <t>江西省高安市相城镇官塘村上张自然村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</si>
  <si>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江西省高安市相城镇棠山村棠山自然村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</si>
  <si>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江西省高安市相城镇矿山村堆上自然村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</si>
  <si>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江西省高安市建山镇新桥村聂家自然村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</si>
  <si>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江西省高安市相城镇官塘村新合石自然村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</si>
  <si>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江西省高安市相城镇会上村后坊自然村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</si>
  <si>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江西省高安市相城镇石梅村堂上自然村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</si>
  <si>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江西省高安市相城镇相城村杨家自然村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</si>
  <si>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江西省高安市相城镇官塘村余家自然村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</si>
  <si>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江西省高安市相城镇冷塘村黄家自然村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</si>
  <si>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江西省高安市祥符镇西湖村孙家自然村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</si>
  <si>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江西省高安市祥符镇莲花村柴桶自然村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</si>
  <si>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江西省高安市祥符镇莲花村路西自然村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</si>
  <si>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江西省高安市杨圩镇梨塘村王家垅自然村</t>
    </r>
    <r>
      <rPr>
        <sz val="10"/>
        <rFont val="Arial"/>
        <family val="2"/>
      </rPr>
      <t/>
    </r>
    <phoneticPr fontId="16" type="noConversion"/>
  </si>
  <si>
    <r>
      <rPr>
        <sz val="10"/>
        <rFont val="宋体"/>
        <family val="3"/>
        <charset val="134"/>
      </rPr>
      <t>江西省高安市筠阳街道机桥村牛溪柒自然家</t>
    </r>
    <r>
      <rPr>
        <sz val="10"/>
        <rFont val="Arial"/>
        <family val="2"/>
      </rPr>
      <t/>
    </r>
    <phoneticPr fontId="16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</si>
</sst>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</font>
    <font>
      <sz val="9"/>
      <name val="宋体"/>
      <family val="2"/>
      <charset val="134"/>
      <scheme val="minor"/>
    </font>
    <font>
      <sz val="10"/>
      <color theme="1"/>
      <name val="Arial"/>
      <family val="2"/>
    </font>
    <font>
      <b/>
      <sz val="18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37">
    <xf numFmtId="0" fontId="0" fillId="0" borderId="0">
      <alignment vertical="center"/>
    </xf>
    <xf numFmtId="0" fontId="15" fillId="0" borderId="0"/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3" fillId="0" borderId="0"/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4" fillId="0" borderId="0"/>
    <xf numFmtId="0" fontId="2" fillId="0" borderId="0">
      <alignment vertical="center"/>
    </xf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3" fillId="0" borderId="0"/>
    <xf numFmtId="0" fontId="4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5" fillId="0" borderId="0">
      <alignment vertical="center"/>
    </xf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3" fillId="0" borderId="0"/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0" borderId="0"/>
    <xf numFmtId="0" fontId="14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>
      <alignment vertical="center"/>
    </xf>
    <xf numFmtId="0" fontId="17" fillId="0" borderId="1" xfId="12" applyFont="1" applyBorder="1" applyAlignment="1">
      <alignment horizontal="left"/>
    </xf>
    <xf numFmtId="0" fontId="17" fillId="6" borderId="1" xfId="12" applyFont="1" applyFill="1" applyBorder="1" applyAlignment="1">
      <alignment horizontal="left"/>
    </xf>
    <xf numFmtId="0" fontId="17" fillId="0" borderId="1" xfId="365" applyFont="1" applyBorder="1" applyAlignment="1">
      <alignment horizontal="left"/>
    </xf>
    <xf numFmtId="0" fontId="3" fillId="0" borderId="1" xfId="12" applyFont="1" applyBorder="1" applyAlignment="1">
      <alignment horizontal="left"/>
    </xf>
    <xf numFmtId="0" fontId="3" fillId="0" borderId="1" xfId="12" applyFont="1" applyBorder="1" applyAlignment="1">
      <alignment horizontal="center"/>
    </xf>
    <xf numFmtId="0" fontId="3" fillId="0" borderId="1" xfId="12" applyFont="1" applyBorder="1" applyAlignment="1">
      <alignment horizontal="right"/>
    </xf>
    <xf numFmtId="0" fontId="3" fillId="0" borderId="1" xfId="413" applyFont="1" applyBorder="1" applyAlignment="1">
      <alignment horizontal="left"/>
    </xf>
    <xf numFmtId="0" fontId="3" fillId="0" borderId="1" xfId="413" applyFont="1" applyBorder="1" applyAlignment="1">
      <alignment horizontal="center"/>
    </xf>
    <xf numFmtId="0" fontId="3" fillId="0" borderId="1" xfId="413" applyFont="1" applyBorder="1" applyAlignment="1">
      <alignment horizontal="right"/>
    </xf>
    <xf numFmtId="0" fontId="3" fillId="0" borderId="1" xfId="375" applyFont="1" applyBorder="1" applyAlignment="1">
      <alignment horizontal="left"/>
    </xf>
    <xf numFmtId="0" fontId="3" fillId="0" borderId="1" xfId="375" applyFont="1" applyBorder="1" applyAlignment="1">
      <alignment horizontal="center"/>
    </xf>
    <xf numFmtId="0" fontId="3" fillId="0" borderId="1" xfId="375" applyFont="1" applyBorder="1" applyAlignment="1">
      <alignment horizontal="right"/>
    </xf>
    <xf numFmtId="0" fontId="3" fillId="0" borderId="1" xfId="385" applyFont="1" applyBorder="1" applyAlignment="1">
      <alignment horizontal="left"/>
    </xf>
    <xf numFmtId="0" fontId="3" fillId="0" borderId="1" xfId="385" applyFont="1" applyBorder="1" applyAlignment="1">
      <alignment horizontal="center"/>
    </xf>
    <xf numFmtId="0" fontId="3" fillId="0" borderId="1" xfId="385" applyFont="1" applyBorder="1" applyAlignment="1">
      <alignment horizontal="right"/>
    </xf>
    <xf numFmtId="0" fontId="3" fillId="0" borderId="1" xfId="390" applyFont="1" applyBorder="1" applyAlignment="1">
      <alignment horizontal="left"/>
    </xf>
    <xf numFmtId="0" fontId="3" fillId="0" borderId="1" xfId="390" applyFont="1" applyBorder="1" applyAlignment="1">
      <alignment horizontal="center"/>
    </xf>
    <xf numFmtId="0" fontId="3" fillId="0" borderId="1" xfId="390" applyFont="1" applyBorder="1" applyAlignment="1">
      <alignment horizontal="right"/>
    </xf>
    <xf numFmtId="0" fontId="3" fillId="0" borderId="1" xfId="370" applyFont="1" applyBorder="1" applyAlignment="1">
      <alignment horizontal="left"/>
    </xf>
    <xf numFmtId="0" fontId="3" fillId="0" borderId="1" xfId="370" applyFont="1" applyBorder="1" applyAlignment="1">
      <alignment horizontal="center"/>
    </xf>
    <xf numFmtId="0" fontId="3" fillId="0" borderId="1" xfId="370" applyFont="1" applyBorder="1" applyAlignment="1">
      <alignment horizontal="right"/>
    </xf>
    <xf numFmtId="0" fontId="3" fillId="0" borderId="1" xfId="380" applyFont="1" applyBorder="1" applyAlignment="1">
      <alignment horizontal="left"/>
    </xf>
    <xf numFmtId="0" fontId="3" fillId="0" borderId="1" xfId="380" applyFont="1" applyBorder="1" applyAlignment="1">
      <alignment horizontal="center"/>
    </xf>
    <xf numFmtId="0" fontId="3" fillId="0" borderId="1" xfId="380" applyFont="1" applyBorder="1" applyAlignment="1">
      <alignment horizontal="right"/>
    </xf>
    <xf numFmtId="0" fontId="3" fillId="0" borderId="1" xfId="1061" applyFont="1" applyBorder="1" applyAlignment="1">
      <alignment horizontal="left"/>
    </xf>
    <xf numFmtId="0" fontId="3" fillId="0" borderId="1" xfId="400" applyFont="1" applyBorder="1" applyAlignment="1">
      <alignment horizontal="left"/>
    </xf>
    <xf numFmtId="0" fontId="3" fillId="0" borderId="1" xfId="400" applyFont="1" applyBorder="1" applyAlignment="1">
      <alignment horizontal="center"/>
    </xf>
    <xf numFmtId="0" fontId="3" fillId="0" borderId="1" xfId="400" applyFont="1" applyBorder="1" applyAlignment="1">
      <alignment horizontal="right"/>
    </xf>
    <xf numFmtId="0" fontId="3" fillId="0" borderId="1" xfId="395" applyFont="1" applyBorder="1" applyAlignment="1">
      <alignment horizontal="left"/>
    </xf>
    <xf numFmtId="0" fontId="3" fillId="0" borderId="1" xfId="395" applyFont="1" applyBorder="1" applyAlignment="1">
      <alignment horizontal="center"/>
    </xf>
    <xf numFmtId="0" fontId="3" fillId="0" borderId="1" xfId="395" applyFont="1" applyBorder="1" applyAlignment="1">
      <alignment horizontal="right"/>
    </xf>
    <xf numFmtId="0" fontId="3" fillId="0" borderId="1" xfId="365" applyFont="1" applyBorder="1" applyAlignment="1">
      <alignment horizontal="left"/>
    </xf>
    <xf numFmtId="0" fontId="3" fillId="0" borderId="1" xfId="365" applyFont="1" applyBorder="1" applyAlignment="1">
      <alignment horizontal="center"/>
    </xf>
    <xf numFmtId="0" fontId="3" fillId="0" borderId="1" xfId="365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1" xfId="1661" applyFont="1" applyBorder="1" applyAlignment="1">
      <alignment horizontal="center"/>
    </xf>
    <xf numFmtId="0" fontId="3" fillId="0" borderId="1" xfId="1661" applyFont="1" applyBorder="1" applyAlignment="1">
      <alignment horizontal="right"/>
    </xf>
    <xf numFmtId="0" fontId="17" fillId="0" borderId="0" xfId="0" applyFont="1" applyBorder="1">
      <alignment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10" fillId="0" borderId="1" xfId="12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3" fillId="0" borderId="1" xfId="1727" applyBorder="1" applyAlignment="1">
      <alignment horizontal="center"/>
    </xf>
    <xf numFmtId="0" fontId="3" fillId="0" borderId="1" xfId="1727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5" xfId="1727" applyFont="1" applyBorder="1" applyAlignment="1">
      <alignment horizontal="center" vertical="center" wrapText="1"/>
    </xf>
    <xf numFmtId="0" fontId="3" fillId="0" borderId="6" xfId="1727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</cellXfs>
  <cellStyles count="1737">
    <cellStyle name="差_Sheet1" xfId="3"/>
    <cellStyle name="差_Sheet1 2" xfId="710"/>
    <cellStyle name="差_Sheet1 2 2" xfId="1192"/>
    <cellStyle name="差_Sheet1 2 3" xfId="1077"/>
    <cellStyle name="差_Sheet1 2 3 2" xfId="1716"/>
    <cellStyle name="差_Sheet1 3" xfId="1191"/>
    <cellStyle name="差_Sheet1 4" xfId="1068"/>
    <cellStyle name="差_Sheet1 4 2" xfId="1652"/>
    <cellStyle name="差_Sheet2" xfId="4"/>
    <cellStyle name="差_Sheet2 2" xfId="709"/>
    <cellStyle name="差_Sheet2 2 2" xfId="1194"/>
    <cellStyle name="差_Sheet2 2 3" xfId="1076"/>
    <cellStyle name="差_Sheet2 2 3 2" xfId="1713"/>
    <cellStyle name="差_Sheet2 3" xfId="1193"/>
    <cellStyle name="差_Sheet2 4" xfId="1074"/>
    <cellStyle name="差_Sheet2 4 2" xfId="1718"/>
    <cellStyle name="差_Sheet3" xfId="5"/>
    <cellStyle name="差_Sheet3 2" xfId="708"/>
    <cellStyle name="差_Sheet3 2 2" xfId="1196"/>
    <cellStyle name="差_Sheet3 2 3" xfId="1065"/>
    <cellStyle name="差_Sheet3 2 3 2" xfId="1677"/>
    <cellStyle name="差_Sheet3 3" xfId="1195"/>
    <cellStyle name="差_Sheet3 4" xfId="1075"/>
    <cellStyle name="差_Sheet3 4 2" xfId="1717"/>
    <cellStyle name="差_八景" xfId="6"/>
    <cellStyle name="差_八景 2" xfId="707"/>
    <cellStyle name="差_八景 2 2" xfId="1198"/>
    <cellStyle name="差_八景 2 3" xfId="1078"/>
    <cellStyle name="差_八景 2 3 2" xfId="1701"/>
    <cellStyle name="差_八景 3" xfId="1197"/>
    <cellStyle name="差_八景 4" xfId="1071"/>
    <cellStyle name="差_八景 4 2" xfId="1720"/>
    <cellStyle name="差_村前" xfId="7"/>
    <cellStyle name="差_村前 2" xfId="706"/>
    <cellStyle name="差_村前 2 2" xfId="1200"/>
    <cellStyle name="差_村前 2 3" xfId="1066"/>
    <cellStyle name="差_村前 2 3 2" xfId="1689"/>
    <cellStyle name="差_村前 3" xfId="1199"/>
    <cellStyle name="差_村前 4" xfId="1079"/>
    <cellStyle name="差_村前 4 2" xfId="1670"/>
    <cellStyle name="差_大城 " xfId="8"/>
    <cellStyle name="差_大城  2" xfId="705"/>
    <cellStyle name="差_大城  2 2" xfId="1202"/>
    <cellStyle name="差_大城  2 3" xfId="1073"/>
    <cellStyle name="差_大城  2 3 2" xfId="1654"/>
    <cellStyle name="差_大城  3" xfId="1201"/>
    <cellStyle name="差_大城  4" xfId="1063"/>
    <cellStyle name="差_大城  4 2" xfId="1668"/>
    <cellStyle name="差_独城" xfId="9"/>
    <cellStyle name="差_独城 2" xfId="704"/>
    <cellStyle name="差_独城 2 2" xfId="1204"/>
    <cellStyle name="差_独城 2 3" xfId="1080"/>
    <cellStyle name="差_独城 2 3 2" xfId="1694"/>
    <cellStyle name="差_独城 3" xfId="1203"/>
    <cellStyle name="差_独城 4" xfId="1064"/>
    <cellStyle name="差_独城 4 2" xfId="1660"/>
    <cellStyle name="差_荷岭" xfId="10"/>
    <cellStyle name="差_荷岭 2" xfId="703"/>
    <cellStyle name="差_荷岭 2 2" xfId="1206"/>
    <cellStyle name="差_荷岭 2 3" xfId="1067"/>
    <cellStyle name="差_荷岭 2 3 2" xfId="1676"/>
    <cellStyle name="差_荷岭 3" xfId="1205"/>
    <cellStyle name="差_荷岭 4" xfId="1070"/>
    <cellStyle name="差_荷岭 4 2" xfId="1721"/>
    <cellStyle name="差_华林" xfId="11"/>
    <cellStyle name="差_华林 2" xfId="702"/>
    <cellStyle name="差_华林 2 2" xfId="1208"/>
    <cellStyle name="差_华林 2 3" xfId="1082"/>
    <cellStyle name="差_华林 2 3 2" xfId="1691"/>
    <cellStyle name="差_华林 3" xfId="1207"/>
    <cellStyle name="差_华林 4" xfId="1081"/>
    <cellStyle name="差_华林 4 2" xfId="1699"/>
    <cellStyle name="常规" xfId="0" builtinId="0"/>
    <cellStyle name="常规 10" xfId="12"/>
    <cellStyle name="常规 10 2" xfId="13"/>
    <cellStyle name="常规 10 2 2" xfId="842"/>
    <cellStyle name="常规 10 3" xfId="14"/>
    <cellStyle name="常规 10 4" xfId="15"/>
    <cellStyle name="常规 10 5" xfId="16"/>
    <cellStyle name="常规 10_sheet1" xfId="17"/>
    <cellStyle name="常规 100" xfId="18"/>
    <cellStyle name="常规 101" xfId="19"/>
    <cellStyle name="常规 102" xfId="20"/>
    <cellStyle name="常规 103" xfId="21"/>
    <cellStyle name="常规 104" xfId="22"/>
    <cellStyle name="常规 105" xfId="23"/>
    <cellStyle name="常规 106" xfId="24"/>
    <cellStyle name="常规 106 2" xfId="1017"/>
    <cellStyle name="常规 106 2 2" xfId="1209"/>
    <cellStyle name="常规 107" xfId="25"/>
    <cellStyle name="常规 108" xfId="26"/>
    <cellStyle name="常规 109" xfId="27"/>
    <cellStyle name="常规 11" xfId="28"/>
    <cellStyle name="常规 11 2" xfId="29"/>
    <cellStyle name="常规 11 2 2" xfId="843"/>
    <cellStyle name="常规 11 3" xfId="30"/>
    <cellStyle name="常规 11 4" xfId="31"/>
    <cellStyle name="常规 11 5" xfId="32"/>
    <cellStyle name="常规 11_sheet1" xfId="33"/>
    <cellStyle name="常规 110" xfId="34"/>
    <cellStyle name="常规 111" xfId="35"/>
    <cellStyle name="常规 112" xfId="36"/>
    <cellStyle name="常规 113" xfId="37"/>
    <cellStyle name="常规 114" xfId="38"/>
    <cellStyle name="常规 115" xfId="39"/>
    <cellStyle name="常规 116" xfId="40"/>
    <cellStyle name="常规 117" xfId="41"/>
    <cellStyle name="常规 118" xfId="42"/>
    <cellStyle name="常规 119" xfId="43"/>
    <cellStyle name="常规 12" xfId="44"/>
    <cellStyle name="常规 12 2" xfId="45"/>
    <cellStyle name="常规 12 2 2" xfId="844"/>
    <cellStyle name="常规 12 3" xfId="46"/>
    <cellStyle name="常规 12 4" xfId="47"/>
    <cellStyle name="常规 12 5" xfId="48"/>
    <cellStyle name="常规 12_sheet1" xfId="49"/>
    <cellStyle name="常规 120" xfId="50"/>
    <cellStyle name="常规 121" xfId="51"/>
    <cellStyle name="常规 122" xfId="52"/>
    <cellStyle name="常规 123" xfId="53"/>
    <cellStyle name="常规 124" xfId="54"/>
    <cellStyle name="常规 125" xfId="55"/>
    <cellStyle name="常规 126" xfId="56"/>
    <cellStyle name="常规 127" xfId="57"/>
    <cellStyle name="常规 128" xfId="58"/>
    <cellStyle name="常规 129" xfId="59"/>
    <cellStyle name="常规 13" xfId="60"/>
    <cellStyle name="常规 13 2" xfId="61"/>
    <cellStyle name="常规 13 2 2" xfId="845"/>
    <cellStyle name="常规 13 3" xfId="62"/>
    <cellStyle name="常规 13 3 2" xfId="63"/>
    <cellStyle name="常规 13 3 3" xfId="683"/>
    <cellStyle name="常规 13 3 3 2" xfId="701"/>
    <cellStyle name="常规 13 3 3 2 2" xfId="1212"/>
    <cellStyle name="常规 13 3 3 2 3" xfId="1084"/>
    <cellStyle name="常规 13 3 3 2 3 2" xfId="1678"/>
    <cellStyle name="常规 13 3 3 3" xfId="1211"/>
    <cellStyle name="常规 13 3 4" xfId="1210"/>
    <cellStyle name="常规 13 3_Sheet2" xfId="64"/>
    <cellStyle name="常规 13 4" xfId="65"/>
    <cellStyle name="常规 13 5" xfId="66"/>
    <cellStyle name="常规 13_sheet1" xfId="67"/>
    <cellStyle name="常规 130" xfId="68"/>
    <cellStyle name="常规 131" xfId="69"/>
    <cellStyle name="常规 132" xfId="70"/>
    <cellStyle name="常规 133" xfId="71"/>
    <cellStyle name="常规 134" xfId="72"/>
    <cellStyle name="常规 135" xfId="73"/>
    <cellStyle name="常规 136" xfId="74"/>
    <cellStyle name="常规 137" xfId="75"/>
    <cellStyle name="常规 138" xfId="76"/>
    <cellStyle name="常规 139" xfId="77"/>
    <cellStyle name="常规 14" xfId="78"/>
    <cellStyle name="常规 14 2" xfId="79"/>
    <cellStyle name="常规 14 2 2" xfId="846"/>
    <cellStyle name="常规 14 3" xfId="80"/>
    <cellStyle name="常规 14 4" xfId="81"/>
    <cellStyle name="常规 14 5" xfId="82"/>
    <cellStyle name="常规 14_sheet1" xfId="83"/>
    <cellStyle name="常规 140" xfId="84"/>
    <cellStyle name="常规 141" xfId="85"/>
    <cellStyle name="常规 142" xfId="86"/>
    <cellStyle name="常规 143" xfId="87"/>
    <cellStyle name="常规 144" xfId="88"/>
    <cellStyle name="常规 145" xfId="89"/>
    <cellStyle name="常规 146" xfId="90"/>
    <cellStyle name="常规 147" xfId="91"/>
    <cellStyle name="常规 148" xfId="92"/>
    <cellStyle name="常规 149" xfId="93"/>
    <cellStyle name="常规 15" xfId="94"/>
    <cellStyle name="常规 15 2" xfId="95"/>
    <cellStyle name="常规 15 2 2" xfId="96"/>
    <cellStyle name="常规 15 2 2 2" xfId="699"/>
    <cellStyle name="常规 15 2 2 2 2" xfId="1214"/>
    <cellStyle name="常规 15 2 2 2 3" xfId="1085"/>
    <cellStyle name="常规 15 2 2 2 3 2" xfId="1704"/>
    <cellStyle name="常规 15 2 2 3" xfId="847"/>
    <cellStyle name="常规 15 2 2 4" xfId="1213"/>
    <cellStyle name="常规 15 2 3" xfId="618"/>
    <cellStyle name="常规 15 2 4" xfId="684"/>
    <cellStyle name="常规 15 2 4 2" xfId="700"/>
    <cellStyle name="常规 15 2 4 2 2" xfId="1216"/>
    <cellStyle name="常规 15 2 4 2 3" xfId="1069"/>
    <cellStyle name="常规 15 2 4 2 3 2" xfId="1722"/>
    <cellStyle name="常规 15 2 4 3" xfId="1215"/>
    <cellStyle name="常规 15 2 5" xfId="1150"/>
    <cellStyle name="常规 15 2 5 2" xfId="1217"/>
    <cellStyle name="常规 15 2_Sheet1" xfId="97"/>
    <cellStyle name="常规 15 3" xfId="98"/>
    <cellStyle name="常规 15 4" xfId="99"/>
    <cellStyle name="常规 15 5" xfId="100"/>
    <cellStyle name="常规 15_sheet1" xfId="101"/>
    <cellStyle name="常规 150" xfId="102"/>
    <cellStyle name="常规 151" xfId="103"/>
    <cellStyle name="常规 152" xfId="104"/>
    <cellStyle name="常规 153" xfId="105"/>
    <cellStyle name="常规 154" xfId="106"/>
    <cellStyle name="常规 155" xfId="107"/>
    <cellStyle name="常规 155 2" xfId="108"/>
    <cellStyle name="常规 156" xfId="109"/>
    <cellStyle name="常规 157" xfId="110"/>
    <cellStyle name="常规 158" xfId="111"/>
    <cellStyle name="常规 159" xfId="112"/>
    <cellStyle name="常规 16" xfId="113"/>
    <cellStyle name="常规 16 2" xfId="114"/>
    <cellStyle name="常规 16 2 2" xfId="848"/>
    <cellStyle name="常规 16 3" xfId="115"/>
    <cellStyle name="常规 16 4" xfId="116"/>
    <cellStyle name="常规 16_sheet1" xfId="117"/>
    <cellStyle name="常规 160" xfId="118"/>
    <cellStyle name="常规 161" xfId="119"/>
    <cellStyle name="常规 162" xfId="120"/>
    <cellStyle name="常规 163" xfId="121"/>
    <cellStyle name="常规 164" xfId="122"/>
    <cellStyle name="常规 165" xfId="123"/>
    <cellStyle name="常规 166" xfId="124"/>
    <cellStyle name="常规 167" xfId="125"/>
    <cellStyle name="常规 168" xfId="126"/>
    <cellStyle name="常规 169" xfId="127"/>
    <cellStyle name="常规 17" xfId="128"/>
    <cellStyle name="常规 17 2" xfId="129"/>
    <cellStyle name="常规 17 2 2" xfId="849"/>
    <cellStyle name="常规 17 3" xfId="130"/>
    <cellStyle name="常规 17 4" xfId="131"/>
    <cellStyle name="常规 17_sheet1" xfId="132"/>
    <cellStyle name="常规 170" xfId="133"/>
    <cellStyle name="常规 171" xfId="134"/>
    <cellStyle name="常规 172" xfId="135"/>
    <cellStyle name="常规 173" xfId="136"/>
    <cellStyle name="常规 174" xfId="137"/>
    <cellStyle name="常规 175" xfId="138"/>
    <cellStyle name="常规 176" xfId="139"/>
    <cellStyle name="常规 177" xfId="140"/>
    <cellStyle name="常规 178" xfId="141"/>
    <cellStyle name="常规 179" xfId="142"/>
    <cellStyle name="常规 18" xfId="143"/>
    <cellStyle name="常规 18 2" xfId="144"/>
    <cellStyle name="常规 18 2 2" xfId="850"/>
    <cellStyle name="常规 18 3" xfId="145"/>
    <cellStyle name="常规 18 4" xfId="146"/>
    <cellStyle name="常规 18_sheet1" xfId="147"/>
    <cellStyle name="常规 180" xfId="148"/>
    <cellStyle name="常规 181" xfId="149"/>
    <cellStyle name="常规 182" xfId="150"/>
    <cellStyle name="常规 183" xfId="151"/>
    <cellStyle name="常规 184" xfId="152"/>
    <cellStyle name="常规 185" xfId="153"/>
    <cellStyle name="常规 186" xfId="154"/>
    <cellStyle name="常规 187" xfId="155"/>
    <cellStyle name="常规 188" xfId="156"/>
    <cellStyle name="常规 189" xfId="157"/>
    <cellStyle name="常规 19" xfId="158"/>
    <cellStyle name="常规 19 2" xfId="159"/>
    <cellStyle name="常规 19 2 2" xfId="851"/>
    <cellStyle name="常规 19 3" xfId="160"/>
    <cellStyle name="常规 19 4" xfId="161"/>
    <cellStyle name="常规 19_sheet1" xfId="162"/>
    <cellStyle name="常规 190" xfId="163"/>
    <cellStyle name="常规 191" xfId="164"/>
    <cellStyle name="常规 192" xfId="165"/>
    <cellStyle name="常规 193" xfId="166"/>
    <cellStyle name="常规 194" xfId="167"/>
    <cellStyle name="常规 195" xfId="168"/>
    <cellStyle name="常规 196" xfId="169"/>
    <cellStyle name="常规 197" xfId="170"/>
    <cellStyle name="常规 197 2" xfId="697"/>
    <cellStyle name="常规 197 2 2" xfId="1219"/>
    <cellStyle name="常规 197 2 3" xfId="1072"/>
    <cellStyle name="常规 197 2 3 2" xfId="1719"/>
    <cellStyle name="常规 197 3" xfId="1218"/>
    <cellStyle name="常规 198" xfId="171"/>
    <cellStyle name="常规 199" xfId="172"/>
    <cellStyle name="常规 2" xfId="173"/>
    <cellStyle name="常规 2 2" xfId="174"/>
    <cellStyle name="常规 2 2 2" xfId="620"/>
    <cellStyle name="常规 2 2 2 2" xfId="622"/>
    <cellStyle name="常规 2 2 2 2 2" xfId="627"/>
    <cellStyle name="常规 2 2 2 2 2 2" xfId="664"/>
    <cellStyle name="常规 2 2 2 2 2 2 2" xfId="718"/>
    <cellStyle name="常规 2 2 2 2 2 2 2 2" xfId="755"/>
    <cellStyle name="常规 2 2 2 2 2 2 2 2 2" xfId="852"/>
    <cellStyle name="常规 2 2 2 2 2 2 2 2 2 2" xfId="1225"/>
    <cellStyle name="常规 2 2 2 2 2 2 2 2 3" xfId="1224"/>
    <cellStyle name="常规 2 2 2 2 2 2 2 3" xfId="1223"/>
    <cellStyle name="常规 2 2 2 2 2 2 3" xfId="1222"/>
    <cellStyle name="常规 2 2 2 2 2 3" xfId="756"/>
    <cellStyle name="常规 2 2 2 2 2 3 2" xfId="854"/>
    <cellStyle name="常规 2 2 2 2 2 3 2 2" xfId="1227"/>
    <cellStyle name="常规 2 2 2 2 2 3 3" xfId="853"/>
    <cellStyle name="常规 2 2 2 2 2 3 3 2" xfId="1228"/>
    <cellStyle name="常规 2 2 2 2 2 3 4" xfId="1226"/>
    <cellStyle name="常规 2 2 2 2 2 4" xfId="1221"/>
    <cellStyle name="常规 2 2 2 2 3" xfId="713"/>
    <cellStyle name="常规 2 2 2 2 3 2" xfId="719"/>
    <cellStyle name="常规 2 2 2 2 3 2 2" xfId="758"/>
    <cellStyle name="常规 2 2 2 2 3 2 2 2" xfId="856"/>
    <cellStyle name="常规 2 2 2 2 3 2 2 2 2" xfId="1232"/>
    <cellStyle name="常规 2 2 2 2 3 2 2 3" xfId="855"/>
    <cellStyle name="常规 2 2 2 2 3 2 2 3 2" xfId="1233"/>
    <cellStyle name="常规 2 2 2 2 3 2 2 4" xfId="1231"/>
    <cellStyle name="常规 2 2 2 2 3 2 3" xfId="757"/>
    <cellStyle name="常规 2 2 2 2 3 2 3 2" xfId="1018"/>
    <cellStyle name="常规 2 2 2 2 3 2 3 2 2" xfId="1235"/>
    <cellStyle name="常规 2 2 2 2 3 2 3 3" xfId="1234"/>
    <cellStyle name="常规 2 2 2 2 3 2 4" xfId="1230"/>
    <cellStyle name="常规 2 2 2 2 3 3" xfId="759"/>
    <cellStyle name="常规 2 2 2 2 3 3 2" xfId="858"/>
    <cellStyle name="常规 2 2 2 2 3 3 2 2" xfId="1237"/>
    <cellStyle name="常规 2 2 2 2 3 3 3" xfId="857"/>
    <cellStyle name="常规 2 2 2 2 3 3 3 2" xfId="1238"/>
    <cellStyle name="常规 2 2 2 2 3 3 4" xfId="1236"/>
    <cellStyle name="常规 2 2 2 2 3 4" xfId="1229"/>
    <cellStyle name="常规 2 2 2 2 4" xfId="760"/>
    <cellStyle name="常规 2 2 2 2 4 2" xfId="761"/>
    <cellStyle name="常规 2 2 2 2 4 2 2" xfId="861"/>
    <cellStyle name="常规 2 2 2 2 4 2 2 2" xfId="1241"/>
    <cellStyle name="常规 2 2 2 2 4 2 3" xfId="860"/>
    <cellStyle name="常规 2 2 2 2 4 2 3 2" xfId="1242"/>
    <cellStyle name="常规 2 2 2 2 4 2 4" xfId="1240"/>
    <cellStyle name="常规 2 2 2 2 4 3" xfId="862"/>
    <cellStyle name="常规 2 2 2 2 4 3 2" xfId="1243"/>
    <cellStyle name="常规 2 2 2 2 4 4" xfId="859"/>
    <cellStyle name="常规 2 2 2 2 4 4 2" xfId="1244"/>
    <cellStyle name="常规 2 2 2 2 4 5" xfId="1239"/>
    <cellStyle name="常规 2 2 2 2 5" xfId="762"/>
    <cellStyle name="常规 2 2 2 2 5 2" xfId="864"/>
    <cellStyle name="常规 2 2 2 2 5 2 2" xfId="1246"/>
    <cellStyle name="常规 2 2 2 2 5 3" xfId="863"/>
    <cellStyle name="常规 2 2 2 2 5 3 2" xfId="1247"/>
    <cellStyle name="常规 2 2 2 2 5 4" xfId="1245"/>
    <cellStyle name="常规 2 2 2 2 6" xfId="1139"/>
    <cellStyle name="常规 2 2 2 2 6 2" xfId="1151"/>
    <cellStyle name="常规 2 2 2 2 6 2 2" xfId="1248"/>
    <cellStyle name="常规 2 2 2 2 7" xfId="1220"/>
    <cellStyle name="常规 2 2 2 3" xfId="626"/>
    <cellStyle name="常规 2 2 2 4" xfId="720"/>
    <cellStyle name="常规 2 2 2 4 2" xfId="754"/>
    <cellStyle name="常规 2 2 2 4 2 2" xfId="763"/>
    <cellStyle name="常规 2 2 2 4 2 2 2" xfId="867"/>
    <cellStyle name="常规 2 2 2 4 2 2 2 2" xfId="1252"/>
    <cellStyle name="常规 2 2 2 4 2 2 3" xfId="866"/>
    <cellStyle name="常规 2 2 2 4 2 2 3 2" xfId="1253"/>
    <cellStyle name="常规 2 2 2 4 2 2 4" xfId="1251"/>
    <cellStyle name="常规 2 2 2 4 2 3" xfId="865"/>
    <cellStyle name="常规 2 2 2 4 2 3 2" xfId="1254"/>
    <cellStyle name="常规 2 2 2 4 2 4" xfId="1250"/>
    <cellStyle name="常规 2 2 2 4 3" xfId="764"/>
    <cellStyle name="常规 2 2 2 4 3 2" xfId="869"/>
    <cellStyle name="常规 2 2 2 4 3 2 2" xfId="1256"/>
    <cellStyle name="常规 2 2 2 4 3 3" xfId="868"/>
    <cellStyle name="常规 2 2 2 4 3 3 2" xfId="1257"/>
    <cellStyle name="常规 2 2 2 4 3 4" xfId="1255"/>
    <cellStyle name="常规 2 2 2 4 4" xfId="1249"/>
    <cellStyle name="常规 2 2 2 5" xfId="721"/>
    <cellStyle name="常规 2 2 2 5 2" xfId="753"/>
    <cellStyle name="常规 2 2 2 5 2 2" xfId="765"/>
    <cellStyle name="常规 2 2 2 5 2 2 2" xfId="872"/>
    <cellStyle name="常规 2 2 2 5 2 2 2 2" xfId="1261"/>
    <cellStyle name="常规 2 2 2 5 2 2 3" xfId="871"/>
    <cellStyle name="常规 2 2 2 5 2 2 3 2" xfId="1262"/>
    <cellStyle name="常规 2 2 2 5 2 2 4" xfId="1260"/>
    <cellStyle name="常规 2 2 2 5 2 3" xfId="870"/>
    <cellStyle name="常规 2 2 2 5 2 3 2" xfId="1263"/>
    <cellStyle name="常规 2 2 2 5 2 4" xfId="1259"/>
    <cellStyle name="常规 2 2 2 5 3" xfId="766"/>
    <cellStyle name="常规 2 2 2 5 3 2" xfId="874"/>
    <cellStyle name="常规 2 2 2 5 3 2 2" xfId="1265"/>
    <cellStyle name="常规 2 2 2 5 3 3" xfId="873"/>
    <cellStyle name="常规 2 2 2 5 3 3 2" xfId="1266"/>
    <cellStyle name="常规 2 2 2 5 3 4" xfId="1264"/>
    <cellStyle name="常规 2 2 2 5 4" xfId="1258"/>
    <cellStyle name="常规 2 2 2 6" xfId="1019"/>
    <cellStyle name="常规 2 2 2 6 2" xfId="1267"/>
    <cellStyle name="常规 2 2 3" xfId="621"/>
    <cellStyle name="常规 2 2 3 2" xfId="629"/>
    <cellStyle name="常规 2 2 3 2 2" xfId="875"/>
    <cellStyle name="常规 2 2 3 3" xfId="630"/>
    <cellStyle name="常规 2 2 3 3 2" xfId="634"/>
    <cellStyle name="常规 2 2 3 3 2 2" xfId="662"/>
    <cellStyle name="常规 2 2 3 3 2 2 2" xfId="722"/>
    <cellStyle name="常规 2 2 3 3 2 2 2 2" xfId="767"/>
    <cellStyle name="常规 2 2 3 3 2 2 2 2 2" xfId="876"/>
    <cellStyle name="常规 2 2 3 3 2 2 2 2 2 2" xfId="1274"/>
    <cellStyle name="常规 2 2 3 3 2 2 2 2 3" xfId="1273"/>
    <cellStyle name="常规 2 2 3 3 2 2 2 3" xfId="1272"/>
    <cellStyle name="常规 2 2 3 3 2 2 3" xfId="1271"/>
    <cellStyle name="常规 2 2 3 3 2 3" xfId="768"/>
    <cellStyle name="常规 2 2 3 3 2 3 2" xfId="878"/>
    <cellStyle name="常规 2 2 3 3 2 3 2 2" xfId="1276"/>
    <cellStyle name="常规 2 2 3 3 2 3 3" xfId="877"/>
    <cellStyle name="常规 2 2 3 3 2 3 3 2" xfId="1277"/>
    <cellStyle name="常规 2 2 3 3 2 3 4" xfId="1275"/>
    <cellStyle name="常规 2 2 3 3 2 4" xfId="1270"/>
    <cellStyle name="常规 2 2 3 3 3" xfId="663"/>
    <cellStyle name="常规 2 2 3 3 3 2" xfId="723"/>
    <cellStyle name="常规 2 2 3 3 3 2 2" xfId="770"/>
    <cellStyle name="常规 2 2 3 3 3 2 2 2" xfId="880"/>
    <cellStyle name="常规 2 2 3 3 3 2 2 2 2" xfId="1281"/>
    <cellStyle name="常规 2 2 3 3 3 2 2 3" xfId="879"/>
    <cellStyle name="常规 2 2 3 3 3 2 2 3 2" xfId="1282"/>
    <cellStyle name="常规 2 2 3 3 3 2 2 4" xfId="1280"/>
    <cellStyle name="常规 2 2 3 3 3 2 3" xfId="769"/>
    <cellStyle name="常规 2 2 3 3 3 2 3 2" xfId="1020"/>
    <cellStyle name="常规 2 2 3 3 3 2 3 2 2" xfId="1284"/>
    <cellStyle name="常规 2 2 3 3 3 2 3 3" xfId="1283"/>
    <cellStyle name="常规 2 2 3 3 3 2 4" xfId="1279"/>
    <cellStyle name="常规 2 2 3 3 3 3" xfId="771"/>
    <cellStyle name="常规 2 2 3 3 3 3 2" xfId="882"/>
    <cellStyle name="常规 2 2 3 3 3 3 2 2" xfId="1286"/>
    <cellStyle name="常规 2 2 3 3 3 3 3" xfId="881"/>
    <cellStyle name="常规 2 2 3 3 3 3 3 2" xfId="1287"/>
    <cellStyle name="常规 2 2 3 3 3 3 4" xfId="1285"/>
    <cellStyle name="常规 2 2 3 3 3 4" xfId="1278"/>
    <cellStyle name="常规 2 2 3 3 4" xfId="772"/>
    <cellStyle name="常规 2 2 3 3 4 2" xfId="773"/>
    <cellStyle name="常规 2 2 3 3 4 2 2" xfId="885"/>
    <cellStyle name="常规 2 2 3 3 4 2 2 2" xfId="1290"/>
    <cellStyle name="常规 2 2 3 3 4 2 3" xfId="884"/>
    <cellStyle name="常规 2 2 3 3 4 2 3 2" xfId="1291"/>
    <cellStyle name="常规 2 2 3 3 4 2 4" xfId="1289"/>
    <cellStyle name="常规 2 2 3 3 4 3" xfId="886"/>
    <cellStyle name="常规 2 2 3 3 4 3 2" xfId="1292"/>
    <cellStyle name="常规 2 2 3 3 4 4" xfId="883"/>
    <cellStyle name="常规 2 2 3 3 4 4 2" xfId="1293"/>
    <cellStyle name="常规 2 2 3 3 4 5" xfId="1288"/>
    <cellStyle name="常规 2 2 3 3 5" xfId="774"/>
    <cellStyle name="常规 2 2 3 3 5 2" xfId="888"/>
    <cellStyle name="常规 2 2 3 3 5 2 2" xfId="1295"/>
    <cellStyle name="常规 2 2 3 3 5 3" xfId="887"/>
    <cellStyle name="常规 2 2 3 3 5 3 2" xfId="1296"/>
    <cellStyle name="常规 2 2 3 3 5 4" xfId="1294"/>
    <cellStyle name="常规 2 2 3 3 6" xfId="1141"/>
    <cellStyle name="常规 2 2 3 3 6 2" xfId="1152"/>
    <cellStyle name="常规 2 2 3 3 6 2 2" xfId="1297"/>
    <cellStyle name="常规 2 2 3 3 7" xfId="1269"/>
    <cellStyle name="常规 2 2 3 4" xfId="628"/>
    <cellStyle name="常规 2 2 3 4 2" xfId="661"/>
    <cellStyle name="常规 2 2 3 4 2 2" xfId="724"/>
    <cellStyle name="常规 2 2 3 4 2 2 2" xfId="776"/>
    <cellStyle name="常规 2 2 3 4 2 2 2 2" xfId="890"/>
    <cellStyle name="常规 2 2 3 4 2 2 2 2 2" xfId="1302"/>
    <cellStyle name="常规 2 2 3 4 2 2 2 3" xfId="889"/>
    <cellStyle name="常规 2 2 3 4 2 2 2 3 2" xfId="1303"/>
    <cellStyle name="常规 2 2 3 4 2 2 2 4" xfId="1301"/>
    <cellStyle name="常规 2 2 3 4 2 2 3" xfId="775"/>
    <cellStyle name="常规 2 2 3 4 2 2 3 2" xfId="1021"/>
    <cellStyle name="常规 2 2 3 4 2 2 3 2 2" xfId="1305"/>
    <cellStyle name="常规 2 2 3 4 2 2 3 3" xfId="1304"/>
    <cellStyle name="常规 2 2 3 4 2 2 4" xfId="1300"/>
    <cellStyle name="常规 2 2 3 4 2 3" xfId="777"/>
    <cellStyle name="常规 2 2 3 4 2 3 2" xfId="892"/>
    <cellStyle name="常规 2 2 3 4 2 3 2 2" xfId="1307"/>
    <cellStyle name="常规 2 2 3 4 2 3 3" xfId="891"/>
    <cellStyle name="常规 2 2 3 4 2 3 3 2" xfId="1308"/>
    <cellStyle name="常规 2 2 3 4 2 3 4" xfId="1306"/>
    <cellStyle name="常规 2 2 3 4 2 4" xfId="1299"/>
    <cellStyle name="常规 2 2 3 4 3" xfId="725"/>
    <cellStyle name="常规 2 2 3 4 3 2" xfId="752"/>
    <cellStyle name="常规 2 2 3 4 3 2 2" xfId="894"/>
    <cellStyle name="常规 2 2 3 4 3 2 2 2" xfId="1311"/>
    <cellStyle name="常规 2 2 3 4 3 2 3" xfId="893"/>
    <cellStyle name="常规 2 2 3 4 3 2 3 2" xfId="1312"/>
    <cellStyle name="常规 2 2 3 4 3 2 4" xfId="1310"/>
    <cellStyle name="常规 2 2 3 4 3 3" xfId="1309"/>
    <cellStyle name="常规 2 2 3 4 4" xfId="778"/>
    <cellStyle name="常规 2 2 3 4 4 2" xfId="896"/>
    <cellStyle name="常规 2 2 3 4 4 2 2" xfId="1314"/>
    <cellStyle name="常规 2 2 3 4 4 3" xfId="895"/>
    <cellStyle name="常规 2 2 3 4 4 3 2" xfId="1315"/>
    <cellStyle name="常规 2 2 3 4 4 4" xfId="1313"/>
    <cellStyle name="常规 2 2 3 4 5" xfId="1298"/>
    <cellStyle name="常规 2 2 3 5" xfId="635"/>
    <cellStyle name="常规 2 2 3 5 2" xfId="660"/>
    <cellStyle name="常规 2 2 3 5 2 2" xfId="898"/>
    <cellStyle name="常规 2 2 3 5 2 2 2" xfId="1318"/>
    <cellStyle name="常规 2 2 3 5 2 3" xfId="897"/>
    <cellStyle name="常规 2 2 3 5 2 3 2" xfId="1319"/>
    <cellStyle name="常规 2 2 3 5 2 4" xfId="1317"/>
    <cellStyle name="常规 2 2 3 5 3" xfId="899"/>
    <cellStyle name="常规 2 2 3 5 3 2" xfId="1320"/>
    <cellStyle name="常规 2 2 3 5 4" xfId="1316"/>
    <cellStyle name="常规 2 2 3 6" xfId="779"/>
    <cellStyle name="常规 2 2 3 6 2" xfId="901"/>
    <cellStyle name="常规 2 2 3 6 2 2" xfId="1322"/>
    <cellStyle name="常规 2 2 3 6 3" xfId="900"/>
    <cellStyle name="常规 2 2 3 6 3 2" xfId="1323"/>
    <cellStyle name="常规 2 2 3 6 4" xfId="1321"/>
    <cellStyle name="常规 2 2 3 7" xfId="1140"/>
    <cellStyle name="常规 2 2 3 7 2" xfId="1153"/>
    <cellStyle name="常规 2 2 3 7 2 2" xfId="1324"/>
    <cellStyle name="常规 2 2 3 8" xfId="1268"/>
    <cellStyle name="常规 2 2 4" xfId="619"/>
    <cellStyle name="常规 2 2 4 2" xfId="636"/>
    <cellStyle name="常规 2 2 4 2 2" xfId="658"/>
    <cellStyle name="常规 2 2 4 2 2 2" xfId="726"/>
    <cellStyle name="常规 2 2 4 2 2 2 2" xfId="780"/>
    <cellStyle name="常规 2 2 4 2 2 2 2 2" xfId="902"/>
    <cellStyle name="常规 2 2 4 2 2 2 2 2 2" xfId="1330"/>
    <cellStyle name="常规 2 2 4 2 2 2 2 3" xfId="1329"/>
    <cellStyle name="常规 2 2 4 2 2 2 3" xfId="1328"/>
    <cellStyle name="常规 2 2 4 2 2 3" xfId="1327"/>
    <cellStyle name="常规 2 2 4 2 3" xfId="781"/>
    <cellStyle name="常规 2 2 4 2 3 2" xfId="904"/>
    <cellStyle name="常规 2 2 4 2 3 2 2" xfId="1332"/>
    <cellStyle name="常规 2 2 4 2 3 3" xfId="903"/>
    <cellStyle name="常规 2 2 4 2 3 3 2" xfId="1333"/>
    <cellStyle name="常规 2 2 4 2 3 4" xfId="1331"/>
    <cellStyle name="常规 2 2 4 2 4" xfId="1326"/>
    <cellStyle name="常规 2 2 4 3" xfId="659"/>
    <cellStyle name="常规 2 2 4 3 2" xfId="727"/>
    <cellStyle name="常规 2 2 4 3 2 2" xfId="783"/>
    <cellStyle name="常规 2 2 4 3 2 2 2" xfId="906"/>
    <cellStyle name="常规 2 2 4 3 2 2 2 2" xfId="1337"/>
    <cellStyle name="常规 2 2 4 3 2 2 3" xfId="905"/>
    <cellStyle name="常规 2 2 4 3 2 2 3 2" xfId="1338"/>
    <cellStyle name="常规 2 2 4 3 2 2 4" xfId="1336"/>
    <cellStyle name="常规 2 2 4 3 2 3" xfId="782"/>
    <cellStyle name="常规 2 2 4 3 2 3 2" xfId="1022"/>
    <cellStyle name="常规 2 2 4 3 2 3 2 2" xfId="1340"/>
    <cellStyle name="常规 2 2 4 3 2 3 3" xfId="1339"/>
    <cellStyle name="常规 2 2 4 3 2 4" xfId="1335"/>
    <cellStyle name="常规 2 2 4 3 3" xfId="784"/>
    <cellStyle name="常规 2 2 4 3 3 2" xfId="908"/>
    <cellStyle name="常规 2 2 4 3 3 2 2" xfId="1342"/>
    <cellStyle name="常规 2 2 4 3 3 3" xfId="907"/>
    <cellStyle name="常规 2 2 4 3 3 3 2" xfId="1343"/>
    <cellStyle name="常规 2 2 4 3 3 4" xfId="1341"/>
    <cellStyle name="常规 2 2 4 3 4" xfId="1334"/>
    <cellStyle name="常规 2 2 4 4" xfId="785"/>
    <cellStyle name="常规 2 2 4 4 2" xfId="786"/>
    <cellStyle name="常规 2 2 4 4 2 2" xfId="911"/>
    <cellStyle name="常规 2 2 4 4 2 2 2" xfId="1346"/>
    <cellStyle name="常规 2 2 4 4 2 3" xfId="910"/>
    <cellStyle name="常规 2 2 4 4 2 3 2" xfId="1347"/>
    <cellStyle name="常规 2 2 4 4 2 4" xfId="1345"/>
    <cellStyle name="常规 2 2 4 4 3" xfId="912"/>
    <cellStyle name="常规 2 2 4 4 3 2" xfId="1348"/>
    <cellStyle name="常规 2 2 4 4 4" xfId="909"/>
    <cellStyle name="常规 2 2 4 4 4 2" xfId="1349"/>
    <cellStyle name="常规 2 2 4 4 5" xfId="1344"/>
    <cellStyle name="常规 2 2 4 5" xfId="787"/>
    <cellStyle name="常规 2 2 4 5 2" xfId="914"/>
    <cellStyle name="常规 2 2 4 5 2 2" xfId="1351"/>
    <cellStyle name="常规 2 2 4 5 3" xfId="913"/>
    <cellStyle name="常规 2 2 4 5 3 2" xfId="1352"/>
    <cellStyle name="常规 2 2 4 5 4" xfId="1350"/>
    <cellStyle name="常规 2 2 4 6" xfId="1142"/>
    <cellStyle name="常规 2 2 4 6 2" xfId="1154"/>
    <cellStyle name="常规 2 2 4 6 2 2" xfId="1353"/>
    <cellStyle name="常规 2 2 4 7" xfId="1325"/>
    <cellStyle name="常规 2 2 5" xfId="623"/>
    <cellStyle name="常规 2 2 5 2" xfId="637"/>
    <cellStyle name="常规 2 2 5 2 2" xfId="672"/>
    <cellStyle name="常规 2 2 5 2 2 2" xfId="788"/>
    <cellStyle name="常规 2 2 5 2 2 2 2" xfId="917"/>
    <cellStyle name="常规 2 2 5 2 2 2 2 2" xfId="1358"/>
    <cellStyle name="常规 2 2 5 2 2 2 3" xfId="916"/>
    <cellStyle name="常规 2 2 5 2 2 2 3 2" xfId="1359"/>
    <cellStyle name="常规 2 2 5 2 2 2 4" xfId="1357"/>
    <cellStyle name="常规 2 2 5 2 2 3" xfId="915"/>
    <cellStyle name="常规 2 2 5 2 2 3 2" xfId="1360"/>
    <cellStyle name="常规 2 2 5 2 2 4" xfId="1356"/>
    <cellStyle name="常规 2 2 5 2 3" xfId="789"/>
    <cellStyle name="常规 2 2 5 2 3 2" xfId="919"/>
    <cellStyle name="常规 2 2 5 2 3 2 2" xfId="1362"/>
    <cellStyle name="常规 2 2 5 2 3 3" xfId="918"/>
    <cellStyle name="常规 2 2 5 2 3 3 2" xfId="1363"/>
    <cellStyle name="常规 2 2 5 2 3 4" xfId="1361"/>
    <cellStyle name="常规 2 2 5 2 4" xfId="1355"/>
    <cellStyle name="常规 2 2 5 3" xfId="714"/>
    <cellStyle name="常规 2 2 5 3 2" xfId="728"/>
    <cellStyle name="常规 2 2 5 3 2 2" xfId="791"/>
    <cellStyle name="常规 2 2 5 3 2 2 2" xfId="921"/>
    <cellStyle name="常规 2 2 5 3 2 2 2 2" xfId="1367"/>
    <cellStyle name="常规 2 2 5 3 2 2 3" xfId="920"/>
    <cellStyle name="常规 2 2 5 3 2 2 3 2" xfId="1368"/>
    <cellStyle name="常规 2 2 5 3 2 2 4" xfId="1366"/>
    <cellStyle name="常规 2 2 5 3 2 3" xfId="790"/>
    <cellStyle name="常规 2 2 5 3 2 3 2" xfId="1023"/>
    <cellStyle name="常规 2 2 5 3 2 3 2 2" xfId="1370"/>
    <cellStyle name="常规 2 2 5 3 2 3 3" xfId="1369"/>
    <cellStyle name="常规 2 2 5 3 2 4" xfId="1365"/>
    <cellStyle name="常规 2 2 5 3 3" xfId="792"/>
    <cellStyle name="常规 2 2 5 3 3 2" xfId="923"/>
    <cellStyle name="常规 2 2 5 3 3 2 2" xfId="1372"/>
    <cellStyle name="常规 2 2 5 3 3 3" xfId="922"/>
    <cellStyle name="常规 2 2 5 3 3 3 2" xfId="1373"/>
    <cellStyle name="常规 2 2 5 3 3 4" xfId="1371"/>
    <cellStyle name="常规 2 2 5 3 4" xfId="1364"/>
    <cellStyle name="常规 2 2 5 4" xfId="793"/>
    <cellStyle name="常规 2 2 5 4 2" xfId="794"/>
    <cellStyle name="常规 2 2 5 4 2 2" xfId="926"/>
    <cellStyle name="常规 2 2 5 4 2 2 2" xfId="1376"/>
    <cellStyle name="常规 2 2 5 4 2 3" xfId="925"/>
    <cellStyle name="常规 2 2 5 4 2 3 2" xfId="1377"/>
    <cellStyle name="常规 2 2 5 4 2 4" xfId="1375"/>
    <cellStyle name="常规 2 2 5 4 3" xfId="927"/>
    <cellStyle name="常规 2 2 5 4 3 2" xfId="1378"/>
    <cellStyle name="常规 2 2 5 4 4" xfId="924"/>
    <cellStyle name="常规 2 2 5 4 4 2" xfId="1379"/>
    <cellStyle name="常规 2 2 5 4 5" xfId="1374"/>
    <cellStyle name="常规 2 2 5 5" xfId="795"/>
    <cellStyle name="常规 2 2 5 5 2" xfId="929"/>
    <cellStyle name="常规 2 2 5 5 2 2" xfId="1381"/>
    <cellStyle name="常规 2 2 5 5 3" xfId="928"/>
    <cellStyle name="常规 2 2 5 5 3 2" xfId="1382"/>
    <cellStyle name="常规 2 2 5 5 4" xfId="1380"/>
    <cellStyle name="常规 2 2 5 6" xfId="1143"/>
    <cellStyle name="常规 2 2 5 6 2" xfId="1155"/>
    <cellStyle name="常规 2 2 5 6 2 2" xfId="1383"/>
    <cellStyle name="常规 2 2 5 7" xfId="1354"/>
    <cellStyle name="常规 2 2 6" xfId="638"/>
    <cellStyle name="常规 2 2 6 2" xfId="657"/>
    <cellStyle name="常规 2 2 6 2 2" xfId="729"/>
    <cellStyle name="常规 2 2 6 2 2 2" xfId="796"/>
    <cellStyle name="常规 2 2 6 2 2 2 2" xfId="930"/>
    <cellStyle name="常规 2 2 6 2 2 2 2 2" xfId="1388"/>
    <cellStyle name="常规 2 2 6 2 2 2 3" xfId="1387"/>
    <cellStyle name="常规 2 2 6 2 2 3" xfId="1386"/>
    <cellStyle name="常规 2 2 6 2 3" xfId="1025"/>
    <cellStyle name="常规 2 2 6 2 3 2" xfId="1389"/>
    <cellStyle name="常规 2 2 6 2 4" xfId="1024"/>
    <cellStyle name="常规 2 2 6 2 5" xfId="1385"/>
    <cellStyle name="常规 2 2 6 3" xfId="715"/>
    <cellStyle name="常规 2 2 6 3 2" xfId="671"/>
    <cellStyle name="常规 2 2 6 3 2 2" xfId="931"/>
    <cellStyle name="常规 2 2 6 3 2 2 2" xfId="1392"/>
    <cellStyle name="常规 2 2 6 3 2 3" xfId="1391"/>
    <cellStyle name="常规 2 2 6 3 3" xfId="1390"/>
    <cellStyle name="常规 2 2 6 4" xfId="932"/>
    <cellStyle name="常规 2 2 6 5" xfId="1384"/>
    <cellStyle name="常规 2 2 7" xfId="730"/>
    <cellStyle name="常规 2 2 7 2" xfId="751"/>
    <cellStyle name="常规 2 2 7 2 2" xfId="797"/>
    <cellStyle name="常规 2 2 7 2 2 2" xfId="935"/>
    <cellStyle name="常规 2 2 7 2 2 2 2" xfId="1396"/>
    <cellStyle name="常规 2 2 7 2 2 3" xfId="934"/>
    <cellStyle name="常规 2 2 7 2 2 3 2" xfId="1397"/>
    <cellStyle name="常规 2 2 7 2 2 4" xfId="1395"/>
    <cellStyle name="常规 2 2 7 2 3" xfId="933"/>
    <cellStyle name="常规 2 2 7 2 3 2" xfId="1398"/>
    <cellStyle name="常规 2 2 7 2 4" xfId="1394"/>
    <cellStyle name="常规 2 2 7 3" xfId="798"/>
    <cellStyle name="常规 2 2 7 3 2" xfId="937"/>
    <cellStyle name="常规 2 2 7 3 2 2" xfId="1400"/>
    <cellStyle name="常规 2 2 7 3 3" xfId="936"/>
    <cellStyle name="常规 2 2 7 3 3 2" xfId="1401"/>
    <cellStyle name="常规 2 2 7 3 4" xfId="1399"/>
    <cellStyle name="常规 2 2 7 4" xfId="1393"/>
    <cellStyle name="常规 2 2 8" xfId="1026"/>
    <cellStyle name="常规 2 2 8 2" xfId="1402"/>
    <cellStyle name="常规 2 3" xfId="175"/>
    <cellStyle name="常规 2 3 2" xfId="938"/>
    <cellStyle name="常规 2 4" xfId="176"/>
    <cellStyle name="常规 2 4 2" xfId="939"/>
    <cellStyle name="常规 2 5" xfId="177"/>
    <cellStyle name="常规 2 5 2" xfId="940"/>
    <cellStyle name="常规 2 6" xfId="178"/>
    <cellStyle name="常规 2 6 2" xfId="731"/>
    <cellStyle name="常规 2 6 3" xfId="1027"/>
    <cellStyle name="常规 2 7" xfId="639"/>
    <cellStyle name="常规 2_sheet1" xfId="179"/>
    <cellStyle name="常规 20" xfId="180"/>
    <cellStyle name="常规 20 2" xfId="181"/>
    <cellStyle name="常规 20 2 2" xfId="941"/>
    <cellStyle name="常规 20 3" xfId="182"/>
    <cellStyle name="常规 20 4" xfId="183"/>
    <cellStyle name="常规 20_sheet1" xfId="184"/>
    <cellStyle name="常规 200" xfId="185"/>
    <cellStyle name="常规 201" xfId="186"/>
    <cellStyle name="常规 202" xfId="187"/>
    <cellStyle name="常规 203" xfId="188"/>
    <cellStyle name="常规 204" xfId="189"/>
    <cellStyle name="常规 205" xfId="190"/>
    <cellStyle name="常规 206" xfId="191"/>
    <cellStyle name="常规 207" xfId="192"/>
    <cellStyle name="常规 208" xfId="193"/>
    <cellStyle name="常规 209" xfId="194"/>
    <cellStyle name="常规 21" xfId="195"/>
    <cellStyle name="常规 21 2" xfId="196"/>
    <cellStyle name="常规 21 2 2" xfId="942"/>
    <cellStyle name="常规 21 3" xfId="197"/>
    <cellStyle name="常规 21 4" xfId="198"/>
    <cellStyle name="常规 21_sheet1" xfId="199"/>
    <cellStyle name="常规 210" xfId="200"/>
    <cellStyle name="常规 211" xfId="201"/>
    <cellStyle name="常规 212" xfId="202"/>
    <cellStyle name="常规 213" xfId="203"/>
    <cellStyle name="常规 214" xfId="204"/>
    <cellStyle name="常规 215" xfId="205"/>
    <cellStyle name="常规 216" xfId="206"/>
    <cellStyle name="常规 217" xfId="207"/>
    <cellStyle name="常规 218" xfId="208"/>
    <cellStyle name="常规 219" xfId="209"/>
    <cellStyle name="常规 22" xfId="210"/>
    <cellStyle name="常规 22 2" xfId="211"/>
    <cellStyle name="常规 22 2 2" xfId="943"/>
    <cellStyle name="常规 22 3" xfId="212"/>
    <cellStyle name="常规 22 4" xfId="213"/>
    <cellStyle name="常规 22_sheet1" xfId="214"/>
    <cellStyle name="常规 220" xfId="215"/>
    <cellStyle name="常规 221" xfId="216"/>
    <cellStyle name="常规 222" xfId="217"/>
    <cellStyle name="常规 223" xfId="218"/>
    <cellStyle name="常规 224" xfId="219"/>
    <cellStyle name="常规 225" xfId="220"/>
    <cellStyle name="常规 226" xfId="221"/>
    <cellStyle name="常规 227" xfId="222"/>
    <cellStyle name="常规 228" xfId="223"/>
    <cellStyle name="常规 229" xfId="224"/>
    <cellStyle name="常规 229 2" xfId="692"/>
    <cellStyle name="常规 23" xfId="225"/>
    <cellStyle name="常规 23 2" xfId="226"/>
    <cellStyle name="常规 23 2 2" xfId="944"/>
    <cellStyle name="常规 23 3" xfId="227"/>
    <cellStyle name="常规 23 4" xfId="228"/>
    <cellStyle name="常规 23_sheet1" xfId="229"/>
    <cellStyle name="常规 230" xfId="230"/>
    <cellStyle name="常规 231" xfId="231"/>
    <cellStyle name="常规 232" xfId="232"/>
    <cellStyle name="常规 233" xfId="605"/>
    <cellStyle name="常规 233 2" xfId="675"/>
    <cellStyle name="常规 233 2 2" xfId="1404"/>
    <cellStyle name="常规 233 2 3" xfId="1099"/>
    <cellStyle name="常规 233 2 3 2" xfId="1665"/>
    <cellStyle name="常规 233 3" xfId="1403"/>
    <cellStyle name="常规 234" xfId="606"/>
    <cellStyle name="常规 234 2" xfId="1405"/>
    <cellStyle name="常规 234 3" xfId="1086"/>
    <cellStyle name="常规 234 3 2" xfId="1715"/>
    <cellStyle name="常规 235" xfId="607"/>
    <cellStyle name="常规 235 2" xfId="674"/>
    <cellStyle name="常规 235 2 2" xfId="1407"/>
    <cellStyle name="常规 235 2 3" xfId="1100"/>
    <cellStyle name="常规 235 2 3 2" xfId="1662"/>
    <cellStyle name="常规 235 3" xfId="1406"/>
    <cellStyle name="常规 236" xfId="610"/>
    <cellStyle name="常规 236 2" xfId="1408"/>
    <cellStyle name="常规 236 3" xfId="1089"/>
    <cellStyle name="常规 236 3 2" xfId="1651"/>
    <cellStyle name="常规 237" xfId="608"/>
    <cellStyle name="常规 237 2" xfId="1409"/>
    <cellStyle name="常规 237 3" xfId="1091"/>
    <cellStyle name="常规 237 3 2" xfId="1702"/>
    <cellStyle name="常规 238" xfId="612"/>
    <cellStyle name="常规 238 2" xfId="1410"/>
    <cellStyle name="常规 238 3" xfId="1093"/>
    <cellStyle name="常规 238 3 2" xfId="1700"/>
    <cellStyle name="常规 239" xfId="609"/>
    <cellStyle name="常规 239 2" xfId="1411"/>
    <cellStyle name="常规 239 3" xfId="1094"/>
    <cellStyle name="常规 239 3 2" xfId="1714"/>
    <cellStyle name="常规 24" xfId="233"/>
    <cellStyle name="常规 24 2" xfId="234"/>
    <cellStyle name="常规 24 2 2" xfId="945"/>
    <cellStyle name="常规 24 3" xfId="235"/>
    <cellStyle name="常规 24 4" xfId="236"/>
    <cellStyle name="常规 24_sheet1" xfId="237"/>
    <cellStyle name="常规 240" xfId="611"/>
    <cellStyle name="常规 240 2" xfId="1412"/>
    <cellStyle name="常规 240 3" xfId="1087"/>
    <cellStyle name="常规 240 3 2" xfId="1723"/>
    <cellStyle name="常规 241" xfId="614"/>
    <cellStyle name="常规 241 2" xfId="1413"/>
    <cellStyle name="常规 241 3" xfId="1088"/>
    <cellStyle name="常规 241 3 2" xfId="1673"/>
    <cellStyle name="常规 242" xfId="615"/>
    <cellStyle name="常规 242 2" xfId="1414"/>
    <cellStyle name="常规 242 3" xfId="1090"/>
    <cellStyle name="常规 242 3 2" xfId="1675"/>
    <cellStyle name="常规 243" xfId="613"/>
    <cellStyle name="常规 243 2" xfId="1415"/>
    <cellStyle name="常规 243 3" xfId="1092"/>
    <cellStyle name="常规 243 3 2" xfId="1690"/>
    <cellStyle name="常规 244" xfId="712"/>
    <cellStyle name="常规 244 2" xfId="682"/>
    <cellStyle name="常规 244 2 2" xfId="1417"/>
    <cellStyle name="常规 244 2 3" xfId="1101"/>
    <cellStyle name="常规 244 2 3 2" xfId="1687"/>
    <cellStyle name="常规 244 3" xfId="1416"/>
    <cellStyle name="常规 245" xfId="716"/>
    <cellStyle name="常规 245 2" xfId="717"/>
    <cellStyle name="常规 245 2 2" xfId="1419"/>
    <cellStyle name="常规 245 2 3" xfId="1102"/>
    <cellStyle name="常规 245 2 3 2" xfId="1664"/>
    <cellStyle name="常规 245 3" xfId="1418"/>
    <cellStyle name="常规 246" xfId="647"/>
    <cellStyle name="常规 246 2" xfId="685"/>
    <cellStyle name="常规 246 2 2" xfId="1421"/>
    <cellStyle name="常规 246 2 3" xfId="1103"/>
    <cellStyle name="常规 246 2 3 2" xfId="1659"/>
    <cellStyle name="常规 246 3" xfId="1420"/>
    <cellStyle name="常规 247" xfId="1061"/>
    <cellStyle name="常规 247 2" xfId="1422"/>
    <cellStyle name="常规 247 3" xfId="1097"/>
    <cellStyle name="常规 247 3 2" xfId="1671"/>
    <cellStyle name="常规 247 4" xfId="1661"/>
    <cellStyle name="常规 248" xfId="2"/>
    <cellStyle name="常规 248 2" xfId="1423"/>
    <cellStyle name="常规 249" xfId="1062"/>
    <cellStyle name="常规 249 2" xfId="1424"/>
    <cellStyle name="常规 25" xfId="238"/>
    <cellStyle name="常规 25 2" xfId="239"/>
    <cellStyle name="常规 25 2 2" xfId="946"/>
    <cellStyle name="常规 25 3" xfId="240"/>
    <cellStyle name="常规 25 4" xfId="241"/>
    <cellStyle name="常规 25_sheet1" xfId="242"/>
    <cellStyle name="常规 250" xfId="1156"/>
    <cellStyle name="常规 250 2" xfId="1425"/>
    <cellStyle name="常规 251" xfId="1157"/>
    <cellStyle name="常规 251 2" xfId="1426"/>
    <cellStyle name="常规 252" xfId="1158"/>
    <cellStyle name="常规 252 2" xfId="1427"/>
    <cellStyle name="常规 253" xfId="1159"/>
    <cellStyle name="常规 253 2" xfId="1428"/>
    <cellStyle name="常规 254" xfId="1160"/>
    <cellStyle name="常规 254 2" xfId="1429"/>
    <cellStyle name="常规 255" xfId="1161"/>
    <cellStyle name="常规 255 2" xfId="1430"/>
    <cellStyle name="常规 256" xfId="1162"/>
    <cellStyle name="常规 256 2" xfId="1431"/>
    <cellStyle name="常规 257" xfId="1163"/>
    <cellStyle name="常规 257 2" xfId="1432"/>
    <cellStyle name="常规 258" xfId="1164"/>
    <cellStyle name="常规 258 2" xfId="1433"/>
    <cellStyle name="常规 259" xfId="1165"/>
    <cellStyle name="常规 259 2" xfId="1434"/>
    <cellStyle name="常规 26" xfId="243"/>
    <cellStyle name="常规 26 2" xfId="244"/>
    <cellStyle name="常规 26 2 2" xfId="947"/>
    <cellStyle name="常规 26 3" xfId="245"/>
    <cellStyle name="常规 26 4" xfId="246"/>
    <cellStyle name="常规 26_sheet1" xfId="247"/>
    <cellStyle name="常规 260" xfId="1166"/>
    <cellStyle name="常规 260 2" xfId="1435"/>
    <cellStyle name="常规 261" xfId="1167"/>
    <cellStyle name="常规 261 2" xfId="1436"/>
    <cellStyle name="常规 262" xfId="1168"/>
    <cellStyle name="常规 262 2" xfId="1437"/>
    <cellStyle name="常规 263" xfId="1169"/>
    <cellStyle name="常规 263 2" xfId="1438"/>
    <cellStyle name="常规 264" xfId="1170"/>
    <cellStyle name="常规 264 2" xfId="1439"/>
    <cellStyle name="常规 265" xfId="1171"/>
    <cellStyle name="常规 265 2" xfId="1440"/>
    <cellStyle name="常规 266" xfId="1172"/>
    <cellStyle name="常规 266 2" xfId="1441"/>
    <cellStyle name="常规 267" xfId="1173"/>
    <cellStyle name="常规 267 2" xfId="1442"/>
    <cellStyle name="常规 268" xfId="1174"/>
    <cellStyle name="常规 268 2" xfId="1443"/>
    <cellStyle name="常规 269" xfId="1175"/>
    <cellStyle name="常规 269 2" xfId="1444"/>
    <cellStyle name="常规 27" xfId="248"/>
    <cellStyle name="常规 27 2" xfId="249"/>
    <cellStyle name="常规 27 2 2" xfId="625"/>
    <cellStyle name="常规 27 2 2 2" xfId="656"/>
    <cellStyle name="常规 27 2 2 2 2" xfId="732"/>
    <cellStyle name="常规 27 2 2 2 2 2" xfId="799"/>
    <cellStyle name="常规 27 2 2 2 2 2 2" xfId="948"/>
    <cellStyle name="常规 27 2 2 2 2 2 2 2" xfId="1450"/>
    <cellStyle name="常规 27 2 2 2 2 2 3" xfId="1449"/>
    <cellStyle name="常规 27 2 2 2 2 3" xfId="1448"/>
    <cellStyle name="常规 27 2 2 2 3" xfId="1447"/>
    <cellStyle name="常规 27 2 2 3" xfId="800"/>
    <cellStyle name="常规 27 2 2 3 2" xfId="950"/>
    <cellStyle name="常规 27 2 2 3 2 2" xfId="1452"/>
    <cellStyle name="常规 27 2 2 3 3" xfId="949"/>
    <cellStyle name="常规 27 2 2 3 3 2" xfId="1453"/>
    <cellStyle name="常规 27 2 2 3 4" xfId="1451"/>
    <cellStyle name="常规 27 2 2 4" xfId="1446"/>
    <cellStyle name="常规 27 2 3" xfId="616"/>
    <cellStyle name="常规 27 2 3 2" xfId="733"/>
    <cellStyle name="常规 27 2 3 2 2" xfId="802"/>
    <cellStyle name="常规 27 2 3 2 2 2" xfId="952"/>
    <cellStyle name="常规 27 2 3 2 2 2 2" xfId="1457"/>
    <cellStyle name="常规 27 2 3 2 2 3" xfId="951"/>
    <cellStyle name="常规 27 2 3 2 2 3 2" xfId="1458"/>
    <cellStyle name="常规 27 2 3 2 2 4" xfId="1456"/>
    <cellStyle name="常规 27 2 3 2 3" xfId="801"/>
    <cellStyle name="常规 27 2 3 2 3 2" xfId="1028"/>
    <cellStyle name="常规 27 2 3 2 3 2 2" xfId="1460"/>
    <cellStyle name="常规 27 2 3 2 3 3" xfId="1459"/>
    <cellStyle name="常规 27 2 3 2 4" xfId="1455"/>
    <cellStyle name="常规 27 2 3 3" xfId="803"/>
    <cellStyle name="常规 27 2 3 3 2" xfId="954"/>
    <cellStyle name="常规 27 2 3 3 2 2" xfId="1462"/>
    <cellStyle name="常规 27 2 3 3 3" xfId="953"/>
    <cellStyle name="常规 27 2 3 3 3 2" xfId="1463"/>
    <cellStyle name="常规 27 2 3 3 4" xfId="1461"/>
    <cellStyle name="常规 27 2 3 4" xfId="1454"/>
    <cellStyle name="常规 27 2 4" xfId="693"/>
    <cellStyle name="常规 27 2 4 2" xfId="805"/>
    <cellStyle name="常规 27 2 4 2 2" xfId="957"/>
    <cellStyle name="常规 27 2 4 2 2 2" xfId="1465"/>
    <cellStyle name="常规 27 2 4 2 3" xfId="956"/>
    <cellStyle name="常规 27 2 4 2 3 2" xfId="1466"/>
    <cellStyle name="常规 27 2 4 2 4" xfId="1464"/>
    <cellStyle name="常规 27 2 4 3" xfId="804"/>
    <cellStyle name="常规 27 2 4 3 2" xfId="958"/>
    <cellStyle name="常规 27 2 4 3 2 2" xfId="1468"/>
    <cellStyle name="常规 27 2 4 3 3" xfId="1467"/>
    <cellStyle name="常规 27 2 4 4" xfId="955"/>
    <cellStyle name="常规 27 2 4 4 2" xfId="1469"/>
    <cellStyle name="常规 27 2 5" xfId="806"/>
    <cellStyle name="常规 27 2 5 2" xfId="960"/>
    <cellStyle name="常规 27 2 5 2 2" xfId="1471"/>
    <cellStyle name="常规 27 2 5 3" xfId="959"/>
    <cellStyle name="常规 27 2 5 3 2" xfId="1472"/>
    <cellStyle name="常规 27 2 5 4" xfId="1470"/>
    <cellStyle name="常规 27 2 6" xfId="1144"/>
    <cellStyle name="常规 27 2 6 2" xfId="1176"/>
    <cellStyle name="常规 27 2 6 2 2" xfId="1473"/>
    <cellStyle name="常规 27 2 7" xfId="1177"/>
    <cellStyle name="常规 27 2 8" xfId="1445"/>
    <cellStyle name="常规 27 3" xfId="250"/>
    <cellStyle name="常规 27 3 2" xfId="631"/>
    <cellStyle name="常规 27 3 2 2" xfId="654"/>
    <cellStyle name="常规 27 3 2 2 2" xfId="734"/>
    <cellStyle name="常规 27 3 2 2 2 2" xfId="807"/>
    <cellStyle name="常规 27 3 2 2 2 2 2" xfId="961"/>
    <cellStyle name="常规 27 3 2 2 2 2 2 2" xfId="1479"/>
    <cellStyle name="常规 27 3 2 2 2 2 3" xfId="1478"/>
    <cellStyle name="常规 27 3 2 2 2 3" xfId="1477"/>
    <cellStyle name="常规 27 3 2 2 3" xfId="1476"/>
    <cellStyle name="常规 27 3 2 3" xfId="808"/>
    <cellStyle name="常规 27 3 2 3 2" xfId="963"/>
    <cellStyle name="常规 27 3 2 3 2 2" xfId="1481"/>
    <cellStyle name="常规 27 3 2 3 3" xfId="962"/>
    <cellStyle name="常规 27 3 2 3 3 2" xfId="1482"/>
    <cellStyle name="常规 27 3 2 3 4" xfId="1480"/>
    <cellStyle name="常规 27 3 2 4" xfId="1475"/>
    <cellStyle name="常规 27 3 3" xfId="655"/>
    <cellStyle name="常规 27 3 3 2" xfId="735"/>
    <cellStyle name="常规 27 3 3 2 2" xfId="810"/>
    <cellStyle name="常规 27 3 3 2 2 2" xfId="965"/>
    <cellStyle name="常规 27 3 3 2 2 2 2" xfId="1486"/>
    <cellStyle name="常规 27 3 3 2 2 3" xfId="964"/>
    <cellStyle name="常规 27 3 3 2 2 3 2" xfId="1487"/>
    <cellStyle name="常规 27 3 3 2 2 4" xfId="1485"/>
    <cellStyle name="常规 27 3 3 2 3" xfId="809"/>
    <cellStyle name="常规 27 3 3 2 3 2" xfId="1029"/>
    <cellStyle name="常规 27 3 3 2 3 2 2" xfId="1489"/>
    <cellStyle name="常规 27 3 3 2 3 3" xfId="1488"/>
    <cellStyle name="常规 27 3 3 2 4" xfId="1484"/>
    <cellStyle name="常规 27 3 3 3" xfId="811"/>
    <cellStyle name="常规 27 3 3 3 2" xfId="967"/>
    <cellStyle name="常规 27 3 3 3 2 2" xfId="1491"/>
    <cellStyle name="常规 27 3 3 3 3" xfId="966"/>
    <cellStyle name="常规 27 3 3 3 3 2" xfId="1492"/>
    <cellStyle name="常规 27 3 3 3 4" xfId="1490"/>
    <cellStyle name="常规 27 3 3 4" xfId="1483"/>
    <cellStyle name="常规 27 3 4" xfId="694"/>
    <cellStyle name="常规 27 3 4 2" xfId="813"/>
    <cellStyle name="常规 27 3 4 2 2" xfId="970"/>
    <cellStyle name="常规 27 3 4 2 2 2" xfId="1494"/>
    <cellStyle name="常规 27 3 4 2 3" xfId="969"/>
    <cellStyle name="常规 27 3 4 2 3 2" xfId="1495"/>
    <cellStyle name="常规 27 3 4 2 4" xfId="1493"/>
    <cellStyle name="常规 27 3 4 3" xfId="812"/>
    <cellStyle name="常规 27 3 4 3 2" xfId="971"/>
    <cellStyle name="常规 27 3 4 3 2 2" xfId="1497"/>
    <cellStyle name="常规 27 3 4 3 3" xfId="1496"/>
    <cellStyle name="常规 27 3 4 4" xfId="968"/>
    <cellStyle name="常规 27 3 4 4 2" xfId="1498"/>
    <cellStyle name="常规 27 3 5" xfId="814"/>
    <cellStyle name="常规 27 3 5 2" xfId="973"/>
    <cellStyle name="常规 27 3 5 2 2" xfId="1500"/>
    <cellStyle name="常规 27 3 5 3" xfId="972"/>
    <cellStyle name="常规 27 3 5 3 2" xfId="1501"/>
    <cellStyle name="常规 27 3 5 4" xfId="1499"/>
    <cellStyle name="常规 27 3 6" xfId="1145"/>
    <cellStyle name="常规 27 3 6 2" xfId="1178"/>
    <cellStyle name="常规 27 3 6 2 2" xfId="1502"/>
    <cellStyle name="常规 27 3 7" xfId="1179"/>
    <cellStyle name="常规 27 3 8" xfId="1474"/>
    <cellStyle name="常规 27 4" xfId="251"/>
    <cellStyle name="常规 27 5" xfId="624"/>
    <cellStyle name="常规 27 5 2" xfId="673"/>
    <cellStyle name="常规 27 5 2 2" xfId="1504"/>
    <cellStyle name="常规 27 5 2 3" xfId="1104"/>
    <cellStyle name="常规 27 5 2 3 2" xfId="1657"/>
    <cellStyle name="常规 27 5 3" xfId="974"/>
    <cellStyle name="常规 27 5 4" xfId="1503"/>
    <cellStyle name="常规 27 6" xfId="617"/>
    <cellStyle name="常规 27 6 2" xfId="1505"/>
    <cellStyle name="常规 27 6 3" xfId="1105"/>
    <cellStyle name="常规 27 6 3 2" xfId="1666"/>
    <cellStyle name="常规 27_sheet1" xfId="252"/>
    <cellStyle name="常规 270" xfId="1180"/>
    <cellStyle name="常规 270 2" xfId="1506"/>
    <cellStyle name="常规 271" xfId="1181"/>
    <cellStyle name="常规 271 2" xfId="1507"/>
    <cellStyle name="常规 272" xfId="1182"/>
    <cellStyle name="常规 272 2" xfId="1508"/>
    <cellStyle name="常规 273" xfId="1149"/>
    <cellStyle name="常规 274" xfId="1190"/>
    <cellStyle name="常规 274 2" xfId="1728"/>
    <cellStyle name="常规 275" xfId="1625"/>
    <cellStyle name="常规 275 2" xfId="1729"/>
    <cellStyle name="常规 276" xfId="1644"/>
    <cellStyle name="常规 276 2" xfId="1730"/>
    <cellStyle name="常规 277" xfId="1645"/>
    <cellStyle name="常规 277 2" xfId="1731"/>
    <cellStyle name="常规 278" xfId="1646"/>
    <cellStyle name="常规 278 2" xfId="1732"/>
    <cellStyle name="常规 279" xfId="1647"/>
    <cellStyle name="常规 279 2" xfId="1733"/>
    <cellStyle name="常规 28" xfId="253"/>
    <cellStyle name="常规 28 2" xfId="254"/>
    <cellStyle name="常规 28 2 2" xfId="975"/>
    <cellStyle name="常规 28 3" xfId="255"/>
    <cellStyle name="常规 28 4" xfId="256"/>
    <cellStyle name="常规 28_sheet1" xfId="257"/>
    <cellStyle name="常规 280" xfId="1648"/>
    <cellStyle name="常规 280 2" xfId="1734"/>
    <cellStyle name="常规 281" xfId="1649"/>
    <cellStyle name="常规 281 2" xfId="1735"/>
    <cellStyle name="常规 282" xfId="1650"/>
    <cellStyle name="常规 282 2" xfId="1736"/>
    <cellStyle name="常规 283" xfId="1"/>
    <cellStyle name="常规 283 2" xfId="1727"/>
    <cellStyle name="常规 29" xfId="258"/>
    <cellStyle name="常规 29 2" xfId="259"/>
    <cellStyle name="常规 29 2 10" xfId="1510"/>
    <cellStyle name="常规 29 2 2" xfId="633"/>
    <cellStyle name="常规 29 2 2 2" xfId="652"/>
    <cellStyle name="常规 29 2 2 2 2" xfId="736"/>
    <cellStyle name="常规 29 2 2 2 2 2" xfId="815"/>
    <cellStyle name="常规 29 2 2 2 2 2 2" xfId="1514"/>
    <cellStyle name="常规 29 2 2 2 2 2 3" xfId="1106"/>
    <cellStyle name="常规 29 2 2 2 2 2 3 2" xfId="1695"/>
    <cellStyle name="常规 29 2 2 2 2 3" xfId="1513"/>
    <cellStyle name="常规 29 2 2 2 3" xfId="1512"/>
    <cellStyle name="常规 29 2 2 3" xfId="816"/>
    <cellStyle name="常规 29 2 2 3 2" xfId="976"/>
    <cellStyle name="常规 29 2 2 3 2 2" xfId="1516"/>
    <cellStyle name="常规 29 2 2 3 3" xfId="1515"/>
    <cellStyle name="常规 29 2 2 4" xfId="1511"/>
    <cellStyle name="常规 29 2 3" xfId="641"/>
    <cellStyle name="常规 29 2 3 2" xfId="651"/>
    <cellStyle name="常规 29 2 3 2 2" xfId="738"/>
    <cellStyle name="常规 29 2 3 2 2 2" xfId="818"/>
    <cellStyle name="常规 29 2 3 2 2 2 2" xfId="979"/>
    <cellStyle name="常规 29 2 3 2 2 2 2 2" xfId="1521"/>
    <cellStyle name="常规 29 2 3 2 2 2 3" xfId="1520"/>
    <cellStyle name="常规 29 2 3 2 2 3" xfId="978"/>
    <cellStyle name="常规 29 2 3 2 2 3 2" xfId="1522"/>
    <cellStyle name="常规 29 2 3 2 2 4" xfId="1519"/>
    <cellStyle name="常规 29 2 3 2 3" xfId="819"/>
    <cellStyle name="常规 29 2 3 2 3 2" xfId="980"/>
    <cellStyle name="常规 29 2 3 2 3 2 2" xfId="1524"/>
    <cellStyle name="常规 29 2 3 2 3 3" xfId="1523"/>
    <cellStyle name="常规 29 2 3 2 4" xfId="817"/>
    <cellStyle name="常规 29 2 3 2 4 2" xfId="1030"/>
    <cellStyle name="常规 29 2 3 2 4 2 2" xfId="1526"/>
    <cellStyle name="常规 29 2 3 2 4 3" xfId="1525"/>
    <cellStyle name="常规 29 2 3 2 5" xfId="977"/>
    <cellStyle name="常规 29 2 3 2 5 2" xfId="1527"/>
    <cellStyle name="常规 29 2 3 2 6" xfId="1518"/>
    <cellStyle name="常规 29 2 3 3" xfId="737"/>
    <cellStyle name="常规 29 2 3 3 2" xfId="820"/>
    <cellStyle name="常规 29 2 3 3 2 2" xfId="981"/>
    <cellStyle name="常规 29 2 3 3 2 2 2" xfId="1530"/>
    <cellStyle name="常规 29 2 3 3 2 3" xfId="1529"/>
    <cellStyle name="常规 29 2 3 3 3" xfId="1528"/>
    <cellStyle name="常规 29 2 3 4" xfId="750"/>
    <cellStyle name="常规 29 2 3 4 2" xfId="1531"/>
    <cellStyle name="常规 29 2 3 4 3" xfId="1107"/>
    <cellStyle name="常规 29 2 3 4 3 2" xfId="1672"/>
    <cellStyle name="常规 29 2 3 5" xfId="1517"/>
    <cellStyle name="常规 29 2 4" xfId="640"/>
    <cellStyle name="常规 29 2 4 2" xfId="670"/>
    <cellStyle name="常规 29 2 4 2 2" xfId="821"/>
    <cellStyle name="常规 29 2 4 2 2 2" xfId="984"/>
    <cellStyle name="常规 29 2 4 2 2 2 2" xfId="1535"/>
    <cellStyle name="常规 29 2 4 2 2 3" xfId="983"/>
    <cellStyle name="常规 29 2 4 2 2 3 2" xfId="1536"/>
    <cellStyle name="常规 29 2 4 2 2 4" xfId="1534"/>
    <cellStyle name="常规 29 2 4 2 3" xfId="982"/>
    <cellStyle name="常规 29 2 4 2 3 2" xfId="1537"/>
    <cellStyle name="常规 29 2 4 2 4" xfId="1533"/>
    <cellStyle name="常规 29 2 4 3" xfId="822"/>
    <cellStyle name="常规 29 2 4 3 2" xfId="986"/>
    <cellStyle name="常规 29 2 4 3 2 2" xfId="1539"/>
    <cellStyle name="常规 29 2 4 3 3" xfId="985"/>
    <cellStyle name="常规 29 2 4 3 3 2" xfId="1540"/>
    <cellStyle name="常规 29 2 4 3 4" xfId="1538"/>
    <cellStyle name="常规 29 2 4 4" xfId="1532"/>
    <cellStyle name="常规 29 2 5" xfId="653"/>
    <cellStyle name="常规 29 2 5 2" xfId="739"/>
    <cellStyle name="常规 29 2 5 2 2" xfId="825"/>
    <cellStyle name="常规 29 2 5 2 2 2" xfId="989"/>
    <cellStyle name="常规 29 2 5 2 2 2 2" xfId="1544"/>
    <cellStyle name="常规 29 2 5 2 2 3" xfId="988"/>
    <cellStyle name="常规 29 2 5 2 2 3 2" xfId="1545"/>
    <cellStyle name="常规 29 2 5 2 2 4" xfId="1543"/>
    <cellStyle name="常规 29 2 5 2 3" xfId="824"/>
    <cellStyle name="常规 29 2 5 2 3 2" xfId="1031"/>
    <cellStyle name="常规 29 2 5 2 3 2 2" xfId="1547"/>
    <cellStyle name="常规 29 2 5 2 3 3" xfId="1546"/>
    <cellStyle name="常规 29 2 5 2 4" xfId="1542"/>
    <cellStyle name="常规 29 2 5 3" xfId="826"/>
    <cellStyle name="常规 29 2 5 3 2" xfId="990"/>
    <cellStyle name="常规 29 2 5 3 2 2" xfId="1549"/>
    <cellStyle name="常规 29 2 5 3 3" xfId="1548"/>
    <cellStyle name="常规 29 2 5 4" xfId="823"/>
    <cellStyle name="常规 29 2 5 4 2" xfId="1550"/>
    <cellStyle name="常规 29 2 5 4 3" xfId="1108"/>
    <cellStyle name="常规 29 2 5 4 3 2" xfId="1681"/>
    <cellStyle name="常规 29 2 5 5" xfId="987"/>
    <cellStyle name="常规 29 2 5 5 2" xfId="1551"/>
    <cellStyle name="常规 29 2 5 6" xfId="1541"/>
    <cellStyle name="常规 29 2 6" xfId="695"/>
    <cellStyle name="常规 29 2 6 2" xfId="828"/>
    <cellStyle name="常规 29 2 6 2 2" xfId="993"/>
    <cellStyle name="常规 29 2 6 2 2 2" xfId="1553"/>
    <cellStyle name="常规 29 2 6 2 3" xfId="992"/>
    <cellStyle name="常规 29 2 6 2 3 2" xfId="1554"/>
    <cellStyle name="常规 29 2 6 2 4" xfId="1552"/>
    <cellStyle name="常规 29 2 6 3" xfId="827"/>
    <cellStyle name="常规 29 2 6 3 2" xfId="1032"/>
    <cellStyle name="常规 29 2 6 3 2 2" xfId="1556"/>
    <cellStyle name="常规 29 2 6 3 3" xfId="1555"/>
    <cellStyle name="常规 29 2 6 4" xfId="991"/>
    <cellStyle name="常规 29 2 6 4 2" xfId="1557"/>
    <cellStyle name="常规 29 2 7" xfId="829"/>
    <cellStyle name="常规 29 2 7 2" xfId="994"/>
    <cellStyle name="常规 29 2 7 2 2" xfId="1559"/>
    <cellStyle name="常规 29 2 7 3" xfId="1558"/>
    <cellStyle name="常规 29 2 8" xfId="1147"/>
    <cellStyle name="常规 29 2 8 2" xfId="1183"/>
    <cellStyle name="常规 29 2 8 2 2" xfId="1560"/>
    <cellStyle name="常规 29 2 9" xfId="1184"/>
    <cellStyle name="常规 29 3" xfId="260"/>
    <cellStyle name="常规 29 3 2" xfId="642"/>
    <cellStyle name="常规 29 3 2 2" xfId="650"/>
    <cellStyle name="常规 29 3 2 2 2" xfId="740"/>
    <cellStyle name="常规 29 3 2 2 2 2" xfId="830"/>
    <cellStyle name="常规 29 3 2 2 2 2 2" xfId="1564"/>
    <cellStyle name="常规 29 3 2 2 2 2 3" xfId="1109"/>
    <cellStyle name="常规 29 3 2 2 2 2 3 2" xfId="1725"/>
    <cellStyle name="常规 29 3 2 2 2 3" xfId="1563"/>
    <cellStyle name="常规 29 3 2 2 3" xfId="1562"/>
    <cellStyle name="常规 29 3 2 3" xfId="831"/>
    <cellStyle name="常规 29 3 2 3 2" xfId="995"/>
    <cellStyle name="常规 29 3 2 3 2 2" xfId="1566"/>
    <cellStyle name="常规 29 3 2 3 3" xfId="1565"/>
    <cellStyle name="常规 29 3 2 4" xfId="1561"/>
    <cellStyle name="常规 29 3 3" xfId="741"/>
    <cellStyle name="常规 29 3 4" xfId="832"/>
    <cellStyle name="常规 29 3 4 2" xfId="833"/>
    <cellStyle name="常规 29 3 4 2 2" xfId="997"/>
    <cellStyle name="常规 29 3 4 2 2 2" xfId="1569"/>
    <cellStyle name="常规 29 3 4 2 3" xfId="1568"/>
    <cellStyle name="常规 29 3 4 3" xfId="996"/>
    <cellStyle name="常规 29 3 4 3 2" xfId="1570"/>
    <cellStyle name="常规 29 3 4 4" xfId="1567"/>
    <cellStyle name="常规 29 3 5" xfId="834"/>
    <cellStyle name="常规 29 3 5 2" xfId="998"/>
    <cellStyle name="常规 29 3 5 2 2" xfId="1572"/>
    <cellStyle name="常规 29 3 5 3" xfId="1571"/>
    <cellStyle name="常规 29 4" xfId="261"/>
    <cellStyle name="常规 29 4 2" xfId="643"/>
    <cellStyle name="常规 29 4 2 2" xfId="669"/>
    <cellStyle name="常规 29 4 2 2 2" xfId="999"/>
    <cellStyle name="常规 29 4 2 2 2 2" xfId="1575"/>
    <cellStyle name="常规 29 4 2 2 3" xfId="1574"/>
    <cellStyle name="常规 29 4 2 3" xfId="1573"/>
    <cellStyle name="常规 29 4 3" xfId="649"/>
    <cellStyle name="常规 29 4 3 2" xfId="1033"/>
    <cellStyle name="常规 29 4 3 2 2" xfId="1577"/>
    <cellStyle name="常规 29 4 3 3" xfId="1576"/>
    <cellStyle name="常规 29 4 4" xfId="696"/>
    <cellStyle name="常规 29 5" xfId="632"/>
    <cellStyle name="常规 29 5 2" xfId="648"/>
    <cellStyle name="常规 29 5 2 2" xfId="743"/>
    <cellStyle name="常规 29 5 2 2 2" xfId="1580"/>
    <cellStyle name="常规 29 5 2 3" xfId="1579"/>
    <cellStyle name="常规 29 5 3" xfId="742"/>
    <cellStyle name="常规 29 5 4" xfId="1578"/>
    <cellStyle name="常规 29 6" xfId="1034"/>
    <cellStyle name="常规 29 7" xfId="1146"/>
    <cellStyle name="常规 29 7 2" xfId="1185"/>
    <cellStyle name="常规 29 7 2 2" xfId="1581"/>
    <cellStyle name="常规 29 8" xfId="1186"/>
    <cellStyle name="常规 29 9" xfId="1509"/>
    <cellStyle name="常规 29_sheet1" xfId="262"/>
    <cellStyle name="常规 3" xfId="263"/>
    <cellStyle name="常规 3 10" xfId="264"/>
    <cellStyle name="常规 3 11" xfId="265"/>
    <cellStyle name="常规 3 12" xfId="266"/>
    <cellStyle name="常规 3 13" xfId="267"/>
    <cellStyle name="常规 3 14" xfId="268"/>
    <cellStyle name="常规 3 15" xfId="269"/>
    <cellStyle name="常规 3 16" xfId="270"/>
    <cellStyle name="常规 3 17" xfId="271"/>
    <cellStyle name="常规 3 18" xfId="272"/>
    <cellStyle name="常规 3 19" xfId="273"/>
    <cellStyle name="常规 3 2" xfId="274"/>
    <cellStyle name="常规 3 2 2" xfId="1000"/>
    <cellStyle name="常规 3 20" xfId="275"/>
    <cellStyle name="常规 3 21" xfId="276"/>
    <cellStyle name="常规 3 22" xfId="277"/>
    <cellStyle name="常规 3 23" xfId="278"/>
    <cellStyle name="常规 3 3" xfId="279"/>
    <cellStyle name="常规 3 3 2" xfId="1001"/>
    <cellStyle name="常规 3 4" xfId="280"/>
    <cellStyle name="常规 3 5" xfId="281"/>
    <cellStyle name="常规 3 6" xfId="282"/>
    <cellStyle name="常规 3 7" xfId="283"/>
    <cellStyle name="常规 3 8" xfId="284"/>
    <cellStyle name="常规 3 9" xfId="285"/>
    <cellStyle name="常规 3_sheet1" xfId="286"/>
    <cellStyle name="常规 30" xfId="287"/>
    <cellStyle name="常规 30 2" xfId="288"/>
    <cellStyle name="常规 30 3" xfId="289"/>
    <cellStyle name="常规 30 4" xfId="290"/>
    <cellStyle name="常规 30 5" xfId="1110"/>
    <cellStyle name="常规 30 5 2" xfId="1583"/>
    <cellStyle name="常规 30 6" xfId="1148"/>
    <cellStyle name="常规 30 6 2" xfId="1187"/>
    <cellStyle name="常规 30 6 2 2" xfId="1584"/>
    <cellStyle name="常规 30 7" xfId="1188"/>
    <cellStyle name="常规 30 8" xfId="1582"/>
    <cellStyle name="常规 30_sheet1" xfId="291"/>
    <cellStyle name="常规 31" xfId="292"/>
    <cellStyle name="常规 31 2" xfId="293"/>
    <cellStyle name="常规 31 3" xfId="294"/>
    <cellStyle name="常规 31 4" xfId="295"/>
    <cellStyle name="常规 31_sheet1" xfId="296"/>
    <cellStyle name="常规 32" xfId="297"/>
    <cellStyle name="常规 32 2" xfId="298"/>
    <cellStyle name="常规 32 3" xfId="299"/>
    <cellStyle name="常规 32 4" xfId="300"/>
    <cellStyle name="常规 32_sheet1" xfId="301"/>
    <cellStyle name="常规 33" xfId="302"/>
    <cellStyle name="常规 33 2" xfId="303"/>
    <cellStyle name="常规 33 3" xfId="304"/>
    <cellStyle name="常规 33 4" xfId="305"/>
    <cellStyle name="常规 33_sheet1" xfId="306"/>
    <cellStyle name="常规 34" xfId="307"/>
    <cellStyle name="常规 34 2" xfId="308"/>
    <cellStyle name="常规 34 3" xfId="309"/>
    <cellStyle name="常规 34 4" xfId="310"/>
    <cellStyle name="常规 34_sheet1" xfId="311"/>
    <cellStyle name="常规 35" xfId="312"/>
    <cellStyle name="常规 35 2" xfId="313"/>
    <cellStyle name="常规 35 3" xfId="314"/>
    <cellStyle name="常规 35 4" xfId="315"/>
    <cellStyle name="常规 35_sheet1" xfId="316"/>
    <cellStyle name="常规 36" xfId="317"/>
    <cellStyle name="常规 36 2" xfId="318"/>
    <cellStyle name="常规 36 3" xfId="319"/>
    <cellStyle name="常规 36 4" xfId="320"/>
    <cellStyle name="常规 36_sheet1" xfId="321"/>
    <cellStyle name="常规 37" xfId="322"/>
    <cellStyle name="常规 37 2" xfId="323"/>
    <cellStyle name="常规 37 3" xfId="324"/>
    <cellStyle name="常规 37 4" xfId="325"/>
    <cellStyle name="常规 37_sheet1" xfId="326"/>
    <cellStyle name="常规 38" xfId="327"/>
    <cellStyle name="常规 38 2" xfId="328"/>
    <cellStyle name="常规 38 3" xfId="329"/>
    <cellStyle name="常规 38 4" xfId="330"/>
    <cellStyle name="常规 38_sheet1" xfId="331"/>
    <cellStyle name="常规 39" xfId="332"/>
    <cellStyle name="常规 39 2" xfId="333"/>
    <cellStyle name="常规 39 3" xfId="334"/>
    <cellStyle name="常规 39 4" xfId="335"/>
    <cellStyle name="常规 39_sheet1" xfId="336"/>
    <cellStyle name="常规 4" xfId="337"/>
    <cellStyle name="常规 4 10" xfId="338"/>
    <cellStyle name="常规 4 11" xfId="339"/>
    <cellStyle name="常规 4 12" xfId="340"/>
    <cellStyle name="常规 4 13" xfId="341"/>
    <cellStyle name="常规 4 14" xfId="342"/>
    <cellStyle name="常规 4 15" xfId="343"/>
    <cellStyle name="常规 4 16" xfId="344"/>
    <cellStyle name="常规 4 17" xfId="345"/>
    <cellStyle name="常规 4 2" xfId="346"/>
    <cellStyle name="常规 4 2 2" xfId="1002"/>
    <cellStyle name="常规 4 3" xfId="347"/>
    <cellStyle name="常规 4 3 2" xfId="1003"/>
    <cellStyle name="常规 4 4" xfId="348"/>
    <cellStyle name="常规 4 5" xfId="349"/>
    <cellStyle name="常规 4 6" xfId="350"/>
    <cellStyle name="常规 4 7" xfId="351"/>
    <cellStyle name="常规 4 8" xfId="352"/>
    <cellStyle name="常规 4 9" xfId="353"/>
    <cellStyle name="常规 4_sheet1" xfId="354"/>
    <cellStyle name="常规 40" xfId="355"/>
    <cellStyle name="常规 40 2" xfId="356"/>
    <cellStyle name="常规 40 3" xfId="357"/>
    <cellStyle name="常规 40 4" xfId="358"/>
    <cellStyle name="常规 40_sheet1" xfId="359"/>
    <cellStyle name="常规 41" xfId="360"/>
    <cellStyle name="常规 41 2" xfId="361"/>
    <cellStyle name="常规 41 3" xfId="362"/>
    <cellStyle name="常规 41 4" xfId="363"/>
    <cellStyle name="常规 41_sheet1" xfId="364"/>
    <cellStyle name="常规 42" xfId="365"/>
    <cellStyle name="常规 42 2" xfId="366"/>
    <cellStyle name="常规 42 3" xfId="367"/>
    <cellStyle name="常规 42 4" xfId="368"/>
    <cellStyle name="常规 42_sheet1" xfId="369"/>
    <cellStyle name="常规 43" xfId="370"/>
    <cellStyle name="常规 43 2" xfId="371"/>
    <cellStyle name="常规 43 3" xfId="372"/>
    <cellStyle name="常规 43 4" xfId="373"/>
    <cellStyle name="常规 43_sheet1" xfId="374"/>
    <cellStyle name="常规 44" xfId="375"/>
    <cellStyle name="常规 44 2" xfId="376"/>
    <cellStyle name="常规 44 3" xfId="377"/>
    <cellStyle name="常规 44 4" xfId="378"/>
    <cellStyle name="常规 44_sheet1" xfId="379"/>
    <cellStyle name="常规 45" xfId="380"/>
    <cellStyle name="常规 45 2" xfId="381"/>
    <cellStyle name="常规 45 3" xfId="382"/>
    <cellStyle name="常规 45 4" xfId="383"/>
    <cellStyle name="常规 45_sheet1" xfId="384"/>
    <cellStyle name="常规 46" xfId="385"/>
    <cellStyle name="常规 46 2" xfId="386"/>
    <cellStyle name="常规 46 2 2" xfId="744"/>
    <cellStyle name="常规 46 2 2 2" xfId="836"/>
    <cellStyle name="常规 46 2 2 2 2" xfId="1004"/>
    <cellStyle name="常规 46 2 2 2 2 2" xfId="1587"/>
    <cellStyle name="常规 46 2 2 2 3" xfId="1586"/>
    <cellStyle name="常规 46 2 2 3" xfId="835"/>
    <cellStyle name="常规 46 2 2 3 2" xfId="1588"/>
    <cellStyle name="常规 46 2 2 3 3" xfId="1111"/>
    <cellStyle name="常规 46 2 2 3 3 2" xfId="1696"/>
    <cellStyle name="常规 46 2 2 4" xfId="1585"/>
    <cellStyle name="常规 46 2 3" xfId="749"/>
    <cellStyle name="常规 46 2 3 2" xfId="1035"/>
    <cellStyle name="常规 46 2 3 2 2" xfId="1590"/>
    <cellStyle name="常规 46 2 3 3" xfId="1589"/>
    <cellStyle name="常规 46 3" xfId="387"/>
    <cellStyle name="常规 46 3 2" xfId="745"/>
    <cellStyle name="常规 46 3 2 2" xfId="837"/>
    <cellStyle name="常规 46 3 2 2 2" xfId="1592"/>
    <cellStyle name="常规 46 3 2 2 3" xfId="1112"/>
    <cellStyle name="常规 46 3 2 2 3 2" xfId="1686"/>
    <cellStyle name="常规 46 3 2 3" xfId="1591"/>
    <cellStyle name="常规 46 3 3" xfId="748"/>
    <cellStyle name="常规 46 3 3 2" xfId="1593"/>
    <cellStyle name="常规 46 3 3 3" xfId="1098"/>
    <cellStyle name="常规 46 3 3 3 2" xfId="1667"/>
    <cellStyle name="常规 46 4" xfId="388"/>
    <cellStyle name="常规 46 5" xfId="644"/>
    <cellStyle name="常规 46 5 2" xfId="668"/>
    <cellStyle name="常规 46 5 2 2" xfId="1595"/>
    <cellStyle name="常规 46 5 2 3" xfId="1113"/>
    <cellStyle name="常规 46 5 2 3 2" xfId="1706"/>
    <cellStyle name="常规 46 5 3" xfId="1594"/>
    <cellStyle name="常规 46 6" xfId="645"/>
    <cellStyle name="常规 46 6 2" xfId="1596"/>
    <cellStyle name="常规 46 6 3" xfId="1114"/>
    <cellStyle name="常规 46 6 3 2" xfId="1712"/>
    <cellStyle name="常规 46 7" xfId="698"/>
    <cellStyle name="常规 46_sheet1" xfId="389"/>
    <cellStyle name="常规 47" xfId="390"/>
    <cellStyle name="常规 47 2" xfId="391"/>
    <cellStyle name="常规 47 3" xfId="392"/>
    <cellStyle name="常规 47 4" xfId="393"/>
    <cellStyle name="常规 47_sheet1" xfId="394"/>
    <cellStyle name="常规 48" xfId="395"/>
    <cellStyle name="常规 48 2" xfId="396"/>
    <cellStyle name="常规 48 3" xfId="397"/>
    <cellStyle name="常规 48 4" xfId="398"/>
    <cellStyle name="常规 48_sheet1" xfId="399"/>
    <cellStyle name="常规 49" xfId="400"/>
    <cellStyle name="常规 49 2" xfId="401"/>
    <cellStyle name="常规 49 3" xfId="402"/>
    <cellStyle name="常规 49 4" xfId="403"/>
    <cellStyle name="常规 49_sheet1" xfId="404"/>
    <cellStyle name="常规 5" xfId="405"/>
    <cellStyle name="常规 5 2" xfId="406"/>
    <cellStyle name="常规 5 2 2" xfId="1005"/>
    <cellStyle name="常规 5 3" xfId="407"/>
    <cellStyle name="常规 5 3 2" xfId="1006"/>
    <cellStyle name="常规 5 4" xfId="408"/>
    <cellStyle name="常规 5 5" xfId="409"/>
    <cellStyle name="常规 5 6" xfId="410"/>
    <cellStyle name="常规 5 7" xfId="411"/>
    <cellStyle name="常规 5_sheet1" xfId="412"/>
    <cellStyle name="常规 50" xfId="413"/>
    <cellStyle name="常规 50 2" xfId="414"/>
    <cellStyle name="常规 50 3" xfId="415"/>
    <cellStyle name="常规 50 4" xfId="416"/>
    <cellStyle name="常规 50_sheet1" xfId="417"/>
    <cellStyle name="常规 51" xfId="418"/>
    <cellStyle name="常规 51 2" xfId="419"/>
    <cellStyle name="常规 51 3" xfId="420"/>
    <cellStyle name="常规 51 4" xfId="421"/>
    <cellStyle name="常规 51_Sheet2" xfId="422"/>
    <cellStyle name="常规 52" xfId="423"/>
    <cellStyle name="常规 52 2" xfId="424"/>
    <cellStyle name="常规 52 3" xfId="425"/>
    <cellStyle name="常规 52 4" xfId="426"/>
    <cellStyle name="常规 52_Sheet2" xfId="427"/>
    <cellStyle name="常规 53" xfId="428"/>
    <cellStyle name="常规 53 2" xfId="429"/>
    <cellStyle name="常规 53 3" xfId="430"/>
    <cellStyle name="常规 53 4" xfId="431"/>
    <cellStyle name="常规 53_Sheet2" xfId="432"/>
    <cellStyle name="常规 54" xfId="433"/>
    <cellStyle name="常规 54 2" xfId="434"/>
    <cellStyle name="常规 54 3" xfId="435"/>
    <cellStyle name="常规 54 4" xfId="436"/>
    <cellStyle name="常规 54_Sheet2" xfId="437"/>
    <cellStyle name="常规 55" xfId="438"/>
    <cellStyle name="常规 55 2" xfId="439"/>
    <cellStyle name="常规 55 3" xfId="440"/>
    <cellStyle name="常规 55 4" xfId="441"/>
    <cellStyle name="常规 55_Sheet2" xfId="442"/>
    <cellStyle name="常规 56" xfId="443"/>
    <cellStyle name="常规 56 2" xfId="444"/>
    <cellStyle name="常规 56 3" xfId="445"/>
    <cellStyle name="常规 56 4" xfId="446"/>
    <cellStyle name="常规 56_Sheet2" xfId="447"/>
    <cellStyle name="常规 57" xfId="448"/>
    <cellStyle name="常规 57 2" xfId="449"/>
    <cellStyle name="常规 57 3" xfId="450"/>
    <cellStyle name="常规 57 4" xfId="451"/>
    <cellStyle name="常规 57 4 2" xfId="690"/>
    <cellStyle name="常规 57 4 2 2" xfId="1599"/>
    <cellStyle name="常规 57 4 2 3" xfId="1116"/>
    <cellStyle name="常规 57 4 2 3 2" xfId="1669"/>
    <cellStyle name="常规 57 4 3" xfId="1598"/>
    <cellStyle name="常规 57 5" xfId="452"/>
    <cellStyle name="常规 57 6" xfId="691"/>
    <cellStyle name="常规 57 6 2" xfId="1600"/>
    <cellStyle name="常规 57 6 3" xfId="1117"/>
    <cellStyle name="常规 57 6 3 2" xfId="1685"/>
    <cellStyle name="常规 57 7" xfId="1597"/>
    <cellStyle name="常规 57_Sheet1" xfId="453"/>
    <cellStyle name="常规 58" xfId="454"/>
    <cellStyle name="常规 58 2" xfId="455"/>
    <cellStyle name="常规 58 3" xfId="456"/>
    <cellStyle name="常规 58 4" xfId="457"/>
    <cellStyle name="常规 58 4 2" xfId="688"/>
    <cellStyle name="常规 58 4 2 2" xfId="1603"/>
    <cellStyle name="常规 58 4 2 3" xfId="1118"/>
    <cellStyle name="常规 58 4 2 3 2" xfId="1688"/>
    <cellStyle name="常规 58 4 3" xfId="1602"/>
    <cellStyle name="常规 58 5" xfId="458"/>
    <cellStyle name="常规 58 6" xfId="689"/>
    <cellStyle name="常规 58 6 2" xfId="1604"/>
    <cellStyle name="常规 58 6 3" xfId="1119"/>
    <cellStyle name="常规 58 6 3 2" xfId="1663"/>
    <cellStyle name="常规 58 7" xfId="1601"/>
    <cellStyle name="常规 58_Sheet1" xfId="459"/>
    <cellStyle name="常规 59" xfId="460"/>
    <cellStyle name="常规 59 2" xfId="461"/>
    <cellStyle name="常规 59 3" xfId="462"/>
    <cellStyle name="常规 59 4" xfId="463"/>
    <cellStyle name="常规 59 4 2" xfId="687"/>
    <cellStyle name="常规 59 4 2 2" xfId="1607"/>
    <cellStyle name="常规 59 4 2 3" xfId="1115"/>
    <cellStyle name="常规 59 4 2 3 2" xfId="1703"/>
    <cellStyle name="常规 59 4 3" xfId="1606"/>
    <cellStyle name="常规 59 5" xfId="464"/>
    <cellStyle name="常规 59 6" xfId="646"/>
    <cellStyle name="常规 59 6 2" xfId="1608"/>
    <cellStyle name="常规 59 6 3" xfId="1120"/>
    <cellStyle name="常规 59 6 3 2" xfId="1674"/>
    <cellStyle name="常规 59 7" xfId="1605"/>
    <cellStyle name="常规 59_Sheet1" xfId="465"/>
    <cellStyle name="常规 6" xfId="466"/>
    <cellStyle name="常规 6 2" xfId="467"/>
    <cellStyle name="常规 6 2 2" xfId="1007"/>
    <cellStyle name="常规 6 3" xfId="468"/>
    <cellStyle name="常规 6 3 2" xfId="1008"/>
    <cellStyle name="常规 6 4" xfId="469"/>
    <cellStyle name="常规 6 5" xfId="470"/>
    <cellStyle name="常规 6 6" xfId="471"/>
    <cellStyle name="常规 6_sheet1" xfId="472"/>
    <cellStyle name="常规 60" xfId="473"/>
    <cellStyle name="常规 60 2" xfId="474"/>
    <cellStyle name="常规 60 3" xfId="475"/>
    <cellStyle name="常规 60 4" xfId="476"/>
    <cellStyle name="常规 60_Sheet2" xfId="477"/>
    <cellStyle name="常规 61" xfId="478"/>
    <cellStyle name="常规 61 2" xfId="479"/>
    <cellStyle name="常规 61 3" xfId="480"/>
    <cellStyle name="常规 61 4" xfId="481"/>
    <cellStyle name="常规 61_Sheet2" xfId="482"/>
    <cellStyle name="常规 62" xfId="483"/>
    <cellStyle name="常规 62 2" xfId="484"/>
    <cellStyle name="常规 62 3" xfId="485"/>
    <cellStyle name="常规 62 4" xfId="486"/>
    <cellStyle name="常规 62_Sheet2" xfId="487"/>
    <cellStyle name="常规 63" xfId="488"/>
    <cellStyle name="常规 63 2" xfId="489"/>
    <cellStyle name="常规 63 3" xfId="490"/>
    <cellStyle name="常规 63 4" xfId="491"/>
    <cellStyle name="常规 63_Sheet2" xfId="492"/>
    <cellStyle name="常规 64" xfId="493"/>
    <cellStyle name="常规 64 2" xfId="494"/>
    <cellStyle name="常规 64 3" xfId="495"/>
    <cellStyle name="常规 64 4" xfId="496"/>
    <cellStyle name="常规 64_Sheet2" xfId="497"/>
    <cellStyle name="常规 65" xfId="498"/>
    <cellStyle name="常规 65 2" xfId="499"/>
    <cellStyle name="常规 65 3" xfId="500"/>
    <cellStyle name="常规 65 4" xfId="501"/>
    <cellStyle name="常规 65_Sheet2" xfId="502"/>
    <cellStyle name="常规 66" xfId="503"/>
    <cellStyle name="常规 66 2" xfId="504"/>
    <cellStyle name="常规 66 3" xfId="505"/>
    <cellStyle name="常规 66 4" xfId="506"/>
    <cellStyle name="常规 66_Sheet2" xfId="507"/>
    <cellStyle name="常规 67" xfId="508"/>
    <cellStyle name="常规 67 2" xfId="509"/>
    <cellStyle name="常规 67 3" xfId="510"/>
    <cellStyle name="常规 67 3 2" xfId="839"/>
    <cellStyle name="常规 67 3 2 2" xfId="1010"/>
    <cellStyle name="常规 67 3 2 2 2" xfId="1610"/>
    <cellStyle name="常规 67 3 2 3" xfId="1609"/>
    <cellStyle name="常规 67 3 3" xfId="838"/>
    <cellStyle name="常规 67 3 3 2" xfId="1611"/>
    <cellStyle name="常规 67 3 3 3" xfId="1121"/>
    <cellStyle name="常规 67 3 3 3 2" xfId="1726"/>
    <cellStyle name="常规 67 3 4" xfId="1009"/>
    <cellStyle name="常规 67 3 4 2" xfId="1612"/>
    <cellStyle name="常规 67 4" xfId="746"/>
    <cellStyle name="常规 67 4 2" xfId="1036"/>
    <cellStyle name="常规 67 4 3" xfId="1613"/>
    <cellStyle name="常规 67 5" xfId="747"/>
    <cellStyle name="常规 67 5 2" xfId="1037"/>
    <cellStyle name="常规 67 5 2 2" xfId="1615"/>
    <cellStyle name="常规 67 5 3" xfId="1614"/>
    <cellStyle name="常规 67_Sheet2" xfId="511"/>
    <cellStyle name="常规 68" xfId="512"/>
    <cellStyle name="常规 68 2" xfId="513"/>
    <cellStyle name="常规 68 3" xfId="1038"/>
    <cellStyle name="常规 69" xfId="514"/>
    <cellStyle name="常规 69 2" xfId="515"/>
    <cellStyle name="常规 69 3" xfId="1039"/>
    <cellStyle name="常规 7" xfId="516"/>
    <cellStyle name="常规 7 2" xfId="517"/>
    <cellStyle name="常规 7 2 2" xfId="1011"/>
    <cellStyle name="常规 7 3" xfId="518"/>
    <cellStyle name="常规 7 3 2" xfId="519"/>
    <cellStyle name="常规 7 3 3" xfId="711"/>
    <cellStyle name="常规 7 3 3 2" xfId="686"/>
    <cellStyle name="常规 7 3 3 2 2" xfId="1617"/>
    <cellStyle name="常规 7 3 3 2 3" xfId="1122"/>
    <cellStyle name="常规 7 3 3 2 3 2" xfId="1698"/>
    <cellStyle name="常规 7 3 3 3" xfId="1616"/>
    <cellStyle name="常规 7 3 4" xfId="1189"/>
    <cellStyle name="常规 7 3 4 2" xfId="1618"/>
    <cellStyle name="常规 7 3_Sheet2" xfId="520"/>
    <cellStyle name="常规 7 4" xfId="521"/>
    <cellStyle name="常规 7 5" xfId="522"/>
    <cellStyle name="常规 7_sheet1" xfId="523"/>
    <cellStyle name="常规 70" xfId="524"/>
    <cellStyle name="常规 70 2" xfId="525"/>
    <cellStyle name="常规 70 3" xfId="1040"/>
    <cellStyle name="常规 71" xfId="526"/>
    <cellStyle name="常规 71 2" xfId="527"/>
    <cellStyle name="常规 71 3" xfId="1041"/>
    <cellStyle name="常规 72" xfId="528"/>
    <cellStyle name="常规 72 2" xfId="529"/>
    <cellStyle name="常规 72 3" xfId="1042"/>
    <cellStyle name="常规 73" xfId="530"/>
    <cellStyle name="常规 73 2" xfId="531"/>
    <cellStyle name="常规 73 3" xfId="1043"/>
    <cellStyle name="常规 74" xfId="532"/>
    <cellStyle name="常规 74 2" xfId="533"/>
    <cellStyle name="常规 74 3" xfId="1044"/>
    <cellStyle name="常规 75" xfId="534"/>
    <cellStyle name="常规 75 2" xfId="535"/>
    <cellStyle name="常规 75 3" xfId="1045"/>
    <cellStyle name="常规 76" xfId="536"/>
    <cellStyle name="常规 76 2" xfId="537"/>
    <cellStyle name="常规 76 3" xfId="1046"/>
    <cellStyle name="常规 77" xfId="538"/>
    <cellStyle name="常规 77 2" xfId="539"/>
    <cellStyle name="常规 77 3" xfId="1047"/>
    <cellStyle name="常规 78" xfId="540"/>
    <cellStyle name="常规 78 2" xfId="541"/>
    <cellStyle name="常规 78 3" xfId="1048"/>
    <cellStyle name="常规 79" xfId="542"/>
    <cellStyle name="常规 79 2" xfId="543"/>
    <cellStyle name="常规 79 3" xfId="1049"/>
    <cellStyle name="常规 8" xfId="544"/>
    <cellStyle name="常规 8 2" xfId="545"/>
    <cellStyle name="常规 8 2 2" xfId="1012"/>
    <cellStyle name="常规 8 3" xfId="546"/>
    <cellStyle name="常规 8 4" xfId="547"/>
    <cellStyle name="常规 8 5" xfId="548"/>
    <cellStyle name="常规 8_sheet1" xfId="549"/>
    <cellStyle name="常规 80" xfId="550"/>
    <cellStyle name="常规 80 2" xfId="551"/>
    <cellStyle name="常规 80 3" xfId="1050"/>
    <cellStyle name="常规 81" xfId="552"/>
    <cellStyle name="常规 81 2" xfId="553"/>
    <cellStyle name="常规 81 3" xfId="1051"/>
    <cellStyle name="常规 82" xfId="554"/>
    <cellStyle name="常规 82 2" xfId="555"/>
    <cellStyle name="常规 82 3" xfId="1052"/>
    <cellStyle name="常规 83" xfId="556"/>
    <cellStyle name="常规 83 2" xfId="557"/>
    <cellStyle name="常规 83 3" xfId="1053"/>
    <cellStyle name="常规 84" xfId="558"/>
    <cellStyle name="常规 84 2" xfId="559"/>
    <cellStyle name="常规 84 3" xfId="1054"/>
    <cellStyle name="常规 84_Sheet1" xfId="560"/>
    <cellStyle name="常规 85" xfId="561"/>
    <cellStyle name="常规 85 2" xfId="562"/>
    <cellStyle name="常规 85 3" xfId="1055"/>
    <cellStyle name="常规 85_Sheet1" xfId="563"/>
    <cellStyle name="常规 86" xfId="564"/>
    <cellStyle name="常规 86 2" xfId="565"/>
    <cellStyle name="常规 86 3" xfId="1056"/>
    <cellStyle name="常规 87" xfId="566"/>
    <cellStyle name="常规 87 2" xfId="567"/>
    <cellStyle name="常规 87 2 2" xfId="841"/>
    <cellStyle name="常规 87 2 2 2" xfId="1619"/>
    <cellStyle name="常规 87 2 2 3" xfId="1123"/>
    <cellStyle name="常规 87 2 2 3 2" xfId="1711"/>
    <cellStyle name="常规 87 2 3" xfId="1014"/>
    <cellStyle name="常规 87 2 3 2" xfId="1620"/>
    <cellStyle name="常规 87 3" xfId="840"/>
    <cellStyle name="常规 87 3 2" xfId="1057"/>
    <cellStyle name="常规 87 3 2 2" xfId="1622"/>
    <cellStyle name="常规 87 3 3" xfId="1621"/>
    <cellStyle name="常规 87 4" xfId="1013"/>
    <cellStyle name="常规 87 4 2" xfId="1623"/>
    <cellStyle name="常规 88" xfId="568"/>
    <cellStyle name="常规 88 2" xfId="569"/>
    <cellStyle name="常规 89" xfId="570"/>
    <cellStyle name="常规 89 2" xfId="571"/>
    <cellStyle name="常规 89 2 2" xfId="1015"/>
    <cellStyle name="常规 89 2 2 2" xfId="1624"/>
    <cellStyle name="常规 89 2 3" xfId="1058"/>
    <cellStyle name="常规 89 3" xfId="1059"/>
    <cellStyle name="常规 89 4" xfId="1060"/>
    <cellStyle name="常规 9" xfId="572"/>
    <cellStyle name="常规 9 2" xfId="573"/>
    <cellStyle name="常规 9 2 2" xfId="1016"/>
    <cellStyle name="常规 9 3" xfId="574"/>
    <cellStyle name="常规 9 4" xfId="575"/>
    <cellStyle name="常规 9 5" xfId="576"/>
    <cellStyle name="常规 9_sheet1" xfId="577"/>
    <cellStyle name="常规 90" xfId="578"/>
    <cellStyle name="常规 90 2" xfId="579"/>
    <cellStyle name="常规 91" xfId="580"/>
    <cellStyle name="常规 91 2" xfId="581"/>
    <cellStyle name="常规 92" xfId="582"/>
    <cellStyle name="常规 92 2" xfId="583"/>
    <cellStyle name="常规 93" xfId="584"/>
    <cellStyle name="常规 93 2" xfId="585"/>
    <cellStyle name="常规 94" xfId="586"/>
    <cellStyle name="常规 94 2" xfId="587"/>
    <cellStyle name="常规 95" xfId="588"/>
    <cellStyle name="常规 95 2" xfId="589"/>
    <cellStyle name="常规 96" xfId="590"/>
    <cellStyle name="常规 96 2" xfId="591"/>
    <cellStyle name="常规 97" xfId="592"/>
    <cellStyle name="常规 97 2" xfId="593"/>
    <cellStyle name="常规 98" xfId="594"/>
    <cellStyle name="常规 99" xfId="595"/>
    <cellStyle name="好_Sheet1" xfId="596"/>
    <cellStyle name="好_Sheet1 2" xfId="681"/>
    <cellStyle name="好_Sheet1 2 2" xfId="1627"/>
    <cellStyle name="好_Sheet1 2 3" xfId="1125"/>
    <cellStyle name="好_Sheet1 2 3 2" xfId="1658"/>
    <cellStyle name="好_Sheet1 3" xfId="1626"/>
    <cellStyle name="好_Sheet1 4" xfId="1124"/>
    <cellStyle name="好_Sheet1 4 2" xfId="1680"/>
    <cellStyle name="好_Sheet2" xfId="597"/>
    <cellStyle name="好_Sheet2 2" xfId="680"/>
    <cellStyle name="好_Sheet2 2 2" xfId="1629"/>
    <cellStyle name="好_Sheet2 2 3" xfId="1127"/>
    <cellStyle name="好_Sheet2 2 3 2" xfId="1679"/>
    <cellStyle name="好_Sheet2 3" xfId="1628"/>
    <cellStyle name="好_Sheet2 4" xfId="1126"/>
    <cellStyle name="好_Sheet2 4 2" xfId="1708"/>
    <cellStyle name="好_Sheet3" xfId="598"/>
    <cellStyle name="好_Sheet3 2" xfId="679"/>
    <cellStyle name="好_Sheet3 2 2" xfId="1631"/>
    <cellStyle name="好_Sheet3 2 3" xfId="1129"/>
    <cellStyle name="好_Sheet3 2 3 2" xfId="1653"/>
    <cellStyle name="好_Sheet3 3" xfId="1630"/>
    <cellStyle name="好_Sheet3 4" xfId="1128"/>
    <cellStyle name="好_Sheet3 4 2" xfId="1693"/>
    <cellStyle name="好_八景" xfId="599"/>
    <cellStyle name="好_八景 2" xfId="678"/>
    <cellStyle name="好_八景 2 2" xfId="1633"/>
    <cellStyle name="好_八景 2 3" xfId="1131"/>
    <cellStyle name="好_八景 2 3 2" xfId="1709"/>
    <cellStyle name="好_八景 3" xfId="1632"/>
    <cellStyle name="好_八景 4" xfId="1130"/>
    <cellStyle name="好_八景 4 2" xfId="1682"/>
    <cellStyle name="好_村前" xfId="600"/>
    <cellStyle name="好_村前 2" xfId="665"/>
    <cellStyle name="好_村前 2 2" xfId="1635"/>
    <cellStyle name="好_村前 2 3" xfId="1133"/>
    <cellStyle name="好_村前 2 3 2" xfId="1724"/>
    <cellStyle name="好_村前 3" xfId="1634"/>
    <cellStyle name="好_村前 4" xfId="1132"/>
    <cellStyle name="好_村前 4 2" xfId="1697"/>
    <cellStyle name="好_大城 " xfId="601"/>
    <cellStyle name="好_大城  2" xfId="666"/>
    <cellStyle name="好_大城  2 2" xfId="1637"/>
    <cellStyle name="好_大城  2 3" xfId="1135"/>
    <cellStyle name="好_大城  2 3 2" xfId="1683"/>
    <cellStyle name="好_大城  3" xfId="1636"/>
    <cellStyle name="好_大城  4" xfId="1134"/>
    <cellStyle name="好_大城  4 2" xfId="1705"/>
    <cellStyle name="好_独城" xfId="602"/>
    <cellStyle name="好_独城 2" xfId="667"/>
    <cellStyle name="好_独城 2 2" xfId="1639"/>
    <cellStyle name="好_独城 2 3" xfId="1096"/>
    <cellStyle name="好_独城 2 3 2" xfId="1656"/>
    <cellStyle name="好_独城 3" xfId="1638"/>
    <cellStyle name="好_独城 4" xfId="1095"/>
    <cellStyle name="好_独城 4 2" xfId="1684"/>
    <cellStyle name="好_荷岭" xfId="603"/>
    <cellStyle name="好_荷岭 2" xfId="677"/>
    <cellStyle name="好_荷岭 2 2" xfId="1641"/>
    <cellStyle name="好_荷岭 2 3" xfId="1136"/>
    <cellStyle name="好_荷岭 2 3 2" xfId="1707"/>
    <cellStyle name="好_荷岭 3" xfId="1640"/>
    <cellStyle name="好_荷岭 4" xfId="1083"/>
    <cellStyle name="好_荷岭 4 2" xfId="1655"/>
    <cellStyle name="好_华林" xfId="604"/>
    <cellStyle name="好_华林 2" xfId="676"/>
    <cellStyle name="好_华林 2 2" xfId="1643"/>
    <cellStyle name="好_华林 2 3" xfId="1138"/>
    <cellStyle name="好_华林 2 3 2" xfId="1692"/>
    <cellStyle name="好_华林 3" xfId="1642"/>
    <cellStyle name="好_华林 4" xfId="1137"/>
    <cellStyle name="好_华林 4 2" xfId="17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>
      <selection activeCell="M5" sqref="M5"/>
    </sheetView>
  </sheetViews>
  <sheetFormatPr defaultRowHeight="24" customHeight="1"/>
  <cols>
    <col min="1" max="1" width="5.625" style="40" customWidth="1"/>
    <col min="2" max="2" width="9" style="41"/>
    <col min="3" max="3" width="13.5" style="41" customWidth="1"/>
    <col min="4" max="4" width="13.375" style="41" customWidth="1"/>
    <col min="5" max="5" width="22.875" style="41" customWidth="1"/>
    <col min="6" max="6" width="18.375" style="41" customWidth="1"/>
    <col min="7" max="7" width="17.625" style="41" customWidth="1"/>
    <col min="8" max="8" width="25.375" style="41" customWidth="1"/>
    <col min="9" max="9" width="9" style="40"/>
    <col min="10" max="10" width="10.25" style="42" customWidth="1"/>
    <col min="11" max="16384" width="9" style="38"/>
  </cols>
  <sheetData>
    <row r="1" spans="1:10" ht="29.25" customHeight="1">
      <c r="A1" s="55" t="s">
        <v>127</v>
      </c>
      <c r="B1" s="56"/>
      <c r="C1" s="56"/>
      <c r="D1" s="56"/>
      <c r="E1" s="56"/>
      <c r="F1" s="56"/>
      <c r="G1" s="56"/>
      <c r="H1" s="56"/>
      <c r="I1" s="56"/>
      <c r="J1" s="57"/>
    </row>
    <row r="2" spans="1:10" ht="17.25" customHeight="1">
      <c r="A2" s="49" t="s">
        <v>120</v>
      </c>
      <c r="B2" s="50" t="s">
        <v>121</v>
      </c>
      <c r="C2" s="51"/>
      <c r="D2" s="52"/>
      <c r="E2" s="50" t="s">
        <v>122</v>
      </c>
      <c r="F2" s="51"/>
      <c r="G2" s="51"/>
      <c r="H2" s="51"/>
      <c r="I2" s="52"/>
      <c r="J2" s="53" t="s">
        <v>123</v>
      </c>
    </row>
    <row r="3" spans="1:10" s="40" customFormat="1" ht="24" customHeight="1">
      <c r="A3" s="49"/>
      <c r="B3" s="47" t="s">
        <v>1</v>
      </c>
      <c r="C3" s="47" t="s">
        <v>124</v>
      </c>
      <c r="D3" s="48" t="s">
        <v>0</v>
      </c>
      <c r="E3" s="47" t="s">
        <v>2</v>
      </c>
      <c r="F3" s="47" t="s">
        <v>125</v>
      </c>
      <c r="G3" s="47" t="s">
        <v>3</v>
      </c>
      <c r="H3" s="47" t="s">
        <v>126</v>
      </c>
      <c r="I3" s="47" t="s">
        <v>4</v>
      </c>
      <c r="J3" s="54"/>
    </row>
    <row r="4" spans="1:10" ht="24" customHeight="1">
      <c r="A4" s="46">
        <v>1</v>
      </c>
      <c r="B4" s="4" t="s">
        <v>6</v>
      </c>
      <c r="C4" s="4" t="s">
        <v>128</v>
      </c>
      <c r="D4" s="1" t="s">
        <v>5</v>
      </c>
      <c r="E4" s="4" t="s">
        <v>7</v>
      </c>
      <c r="F4" s="4" t="s">
        <v>8</v>
      </c>
      <c r="G4" s="4" t="s">
        <v>9</v>
      </c>
      <c r="H4" s="4" t="s">
        <v>10</v>
      </c>
      <c r="I4" s="5">
        <v>1</v>
      </c>
      <c r="J4" s="6">
        <v>17500</v>
      </c>
    </row>
    <row r="5" spans="1:10" ht="24" customHeight="1">
      <c r="A5" s="46">
        <v>2</v>
      </c>
      <c r="B5" s="4" t="s">
        <v>6</v>
      </c>
      <c r="C5" s="4" t="s">
        <v>129</v>
      </c>
      <c r="D5" s="2" t="s">
        <v>11</v>
      </c>
      <c r="E5" s="4" t="s">
        <v>7</v>
      </c>
      <c r="F5" s="4" t="s">
        <v>8</v>
      </c>
      <c r="G5" s="4" t="s">
        <v>9</v>
      </c>
      <c r="H5" s="4" t="s">
        <v>10</v>
      </c>
      <c r="I5" s="5">
        <v>1</v>
      </c>
      <c r="J5" s="6">
        <v>17500</v>
      </c>
    </row>
    <row r="6" spans="1:10" ht="24" customHeight="1">
      <c r="A6" s="46">
        <v>3</v>
      </c>
      <c r="B6" s="4" t="s">
        <v>6</v>
      </c>
      <c r="C6" s="4" t="s">
        <v>130</v>
      </c>
      <c r="D6" s="4" t="s">
        <v>12</v>
      </c>
      <c r="E6" s="4" t="s">
        <v>13</v>
      </c>
      <c r="F6" s="4" t="s">
        <v>14</v>
      </c>
      <c r="G6" s="4" t="s">
        <v>15</v>
      </c>
      <c r="H6" s="4" t="s">
        <v>16</v>
      </c>
      <c r="I6" s="5">
        <v>1</v>
      </c>
      <c r="J6" s="6">
        <v>7300</v>
      </c>
    </row>
    <row r="7" spans="1:10" ht="24" customHeight="1">
      <c r="A7" s="46">
        <v>4</v>
      </c>
      <c r="B7" s="4" t="s">
        <v>6</v>
      </c>
      <c r="C7" s="4" t="s">
        <v>131</v>
      </c>
      <c r="D7" s="4" t="s">
        <v>17</v>
      </c>
      <c r="E7" s="4" t="s">
        <v>13</v>
      </c>
      <c r="F7" s="4" t="s">
        <v>14</v>
      </c>
      <c r="G7" s="4" t="s">
        <v>18</v>
      </c>
      <c r="H7" s="4" t="s">
        <v>16</v>
      </c>
      <c r="I7" s="5">
        <v>1</v>
      </c>
      <c r="J7" s="6">
        <v>7300</v>
      </c>
    </row>
    <row r="8" spans="1:10" ht="24" customHeight="1">
      <c r="A8" s="46">
        <v>5</v>
      </c>
      <c r="B8" s="4" t="s">
        <v>6</v>
      </c>
      <c r="C8" s="4" t="s">
        <v>132</v>
      </c>
      <c r="D8" s="4" t="s">
        <v>19</v>
      </c>
      <c r="E8" s="4" t="s">
        <v>13</v>
      </c>
      <c r="F8" s="4" t="s">
        <v>20</v>
      </c>
      <c r="G8" s="4" t="s">
        <v>21</v>
      </c>
      <c r="H8" s="4" t="s">
        <v>16</v>
      </c>
      <c r="I8" s="5">
        <v>1</v>
      </c>
      <c r="J8" s="6">
        <v>5500</v>
      </c>
    </row>
    <row r="9" spans="1:10" ht="24" customHeight="1">
      <c r="A9" s="46">
        <v>6</v>
      </c>
      <c r="B9" s="4" t="s">
        <v>6</v>
      </c>
      <c r="C9" s="4" t="s">
        <v>133</v>
      </c>
      <c r="D9" s="4" t="s">
        <v>22</v>
      </c>
      <c r="E9" s="4" t="s">
        <v>13</v>
      </c>
      <c r="F9" s="4" t="s">
        <v>20</v>
      </c>
      <c r="G9" s="4" t="s">
        <v>21</v>
      </c>
      <c r="H9" s="4" t="s">
        <v>16</v>
      </c>
      <c r="I9" s="5">
        <v>1</v>
      </c>
      <c r="J9" s="6">
        <v>5500</v>
      </c>
    </row>
    <row r="10" spans="1:10" ht="24" customHeight="1">
      <c r="A10" s="46">
        <v>7</v>
      </c>
      <c r="B10" s="7" t="s">
        <v>6</v>
      </c>
      <c r="C10" s="7" t="s">
        <v>134</v>
      </c>
      <c r="D10" s="7" t="s">
        <v>23</v>
      </c>
      <c r="E10" s="7" t="s">
        <v>7</v>
      </c>
      <c r="F10" s="7" t="s">
        <v>8</v>
      </c>
      <c r="G10" s="7" t="s">
        <v>9</v>
      </c>
      <c r="H10" s="7" t="s">
        <v>10</v>
      </c>
      <c r="I10" s="8">
        <v>1</v>
      </c>
      <c r="J10" s="9">
        <v>17500</v>
      </c>
    </row>
    <row r="11" spans="1:10" ht="24" customHeight="1">
      <c r="A11" s="46">
        <v>8</v>
      </c>
      <c r="B11" s="10" t="s">
        <v>25</v>
      </c>
      <c r="C11" s="10" t="s">
        <v>135</v>
      </c>
      <c r="D11" s="10" t="s">
        <v>24</v>
      </c>
      <c r="E11" s="10" t="s">
        <v>13</v>
      </c>
      <c r="F11" s="10" t="s">
        <v>20</v>
      </c>
      <c r="G11" s="10" t="s">
        <v>21</v>
      </c>
      <c r="H11" s="10" t="s">
        <v>16</v>
      </c>
      <c r="I11" s="11">
        <v>1</v>
      </c>
      <c r="J11" s="12">
        <v>5500</v>
      </c>
    </row>
    <row r="12" spans="1:10" ht="24" customHeight="1">
      <c r="A12" s="46">
        <v>9</v>
      </c>
      <c r="B12" s="10" t="s">
        <v>25</v>
      </c>
      <c r="C12" s="10" t="s">
        <v>135</v>
      </c>
      <c r="D12" s="10" t="s">
        <v>26</v>
      </c>
      <c r="E12" s="10" t="s">
        <v>13</v>
      </c>
      <c r="F12" s="10" t="s">
        <v>14</v>
      </c>
      <c r="G12" s="10" t="s">
        <v>27</v>
      </c>
      <c r="H12" s="10" t="s">
        <v>16</v>
      </c>
      <c r="I12" s="11">
        <v>1</v>
      </c>
      <c r="J12" s="12">
        <v>7300</v>
      </c>
    </row>
    <row r="13" spans="1:10" ht="24" customHeight="1">
      <c r="A13" s="46">
        <v>10</v>
      </c>
      <c r="B13" s="10" t="s">
        <v>25</v>
      </c>
      <c r="C13" s="10" t="s">
        <v>135</v>
      </c>
      <c r="D13" s="10" t="s">
        <v>28</v>
      </c>
      <c r="E13" s="10" t="s">
        <v>13</v>
      </c>
      <c r="F13" s="10" t="s">
        <v>14</v>
      </c>
      <c r="G13" s="10" t="s">
        <v>29</v>
      </c>
      <c r="H13" s="10" t="s">
        <v>16</v>
      </c>
      <c r="I13" s="11">
        <v>1</v>
      </c>
      <c r="J13" s="12">
        <v>7300</v>
      </c>
    </row>
    <row r="14" spans="1:10" ht="24" customHeight="1">
      <c r="A14" s="46">
        <v>11</v>
      </c>
      <c r="B14" s="10" t="s">
        <v>25</v>
      </c>
      <c r="C14" s="10" t="s">
        <v>135</v>
      </c>
      <c r="D14" s="10" t="s">
        <v>30</v>
      </c>
      <c r="E14" s="10" t="s">
        <v>13</v>
      </c>
      <c r="F14" s="10" t="s">
        <v>14</v>
      </c>
      <c r="G14" s="10" t="s">
        <v>31</v>
      </c>
      <c r="H14" s="10" t="s">
        <v>16</v>
      </c>
      <c r="I14" s="11">
        <v>1</v>
      </c>
      <c r="J14" s="12">
        <v>7300</v>
      </c>
    </row>
    <row r="15" spans="1:10" ht="24" customHeight="1">
      <c r="A15" s="46">
        <v>12</v>
      </c>
      <c r="B15" s="10" t="s">
        <v>25</v>
      </c>
      <c r="C15" s="10" t="s">
        <v>136</v>
      </c>
      <c r="D15" s="10" t="s">
        <v>32</v>
      </c>
      <c r="E15" s="10" t="s">
        <v>13</v>
      </c>
      <c r="F15" s="10" t="s">
        <v>14</v>
      </c>
      <c r="G15" s="10" t="s">
        <v>33</v>
      </c>
      <c r="H15" s="10" t="s">
        <v>16</v>
      </c>
      <c r="I15" s="11">
        <v>1</v>
      </c>
      <c r="J15" s="12">
        <v>7300</v>
      </c>
    </row>
    <row r="16" spans="1:10" ht="24" customHeight="1">
      <c r="A16" s="46">
        <v>13</v>
      </c>
      <c r="B16" s="10" t="s">
        <v>25</v>
      </c>
      <c r="C16" s="10" t="s">
        <v>137</v>
      </c>
      <c r="D16" s="10" t="s">
        <v>34</v>
      </c>
      <c r="E16" s="10" t="s">
        <v>13</v>
      </c>
      <c r="F16" s="10" t="s">
        <v>14</v>
      </c>
      <c r="G16" s="10" t="s">
        <v>15</v>
      </c>
      <c r="H16" s="10" t="s">
        <v>16</v>
      </c>
      <c r="I16" s="11">
        <v>1</v>
      </c>
      <c r="J16" s="12">
        <v>7300</v>
      </c>
    </row>
    <row r="17" spans="1:10" ht="24" customHeight="1">
      <c r="A17" s="46">
        <v>14</v>
      </c>
      <c r="B17" s="10" t="s">
        <v>25</v>
      </c>
      <c r="C17" s="10" t="s">
        <v>138</v>
      </c>
      <c r="D17" s="10" t="s">
        <v>35</v>
      </c>
      <c r="E17" s="10" t="s">
        <v>13</v>
      </c>
      <c r="F17" s="10" t="s">
        <v>14</v>
      </c>
      <c r="G17" s="10" t="s">
        <v>15</v>
      </c>
      <c r="H17" s="10" t="s">
        <v>16</v>
      </c>
      <c r="I17" s="11">
        <v>1</v>
      </c>
      <c r="J17" s="12">
        <v>7300</v>
      </c>
    </row>
    <row r="18" spans="1:10" ht="24" customHeight="1">
      <c r="A18" s="46">
        <v>15</v>
      </c>
      <c r="B18" s="4" t="s">
        <v>25</v>
      </c>
      <c r="C18" s="4" t="s">
        <v>139</v>
      </c>
      <c r="D18" s="4" t="s">
        <v>36</v>
      </c>
      <c r="E18" s="4" t="s">
        <v>13</v>
      </c>
      <c r="F18" s="4" t="s">
        <v>14</v>
      </c>
      <c r="G18" s="4" t="s">
        <v>37</v>
      </c>
      <c r="H18" s="4" t="s">
        <v>16</v>
      </c>
      <c r="I18" s="5">
        <v>1</v>
      </c>
      <c r="J18" s="6">
        <v>7300</v>
      </c>
    </row>
    <row r="19" spans="1:10" ht="24" customHeight="1">
      <c r="A19" s="46">
        <v>16</v>
      </c>
      <c r="B19" s="13" t="s">
        <v>25</v>
      </c>
      <c r="C19" s="13" t="s">
        <v>140</v>
      </c>
      <c r="D19" s="13" t="s">
        <v>38</v>
      </c>
      <c r="E19" s="13" t="s">
        <v>7</v>
      </c>
      <c r="F19" s="13" t="s">
        <v>8</v>
      </c>
      <c r="G19" s="13" t="s">
        <v>39</v>
      </c>
      <c r="H19" s="13" t="s">
        <v>10</v>
      </c>
      <c r="I19" s="14">
        <v>1</v>
      </c>
      <c r="J19" s="15">
        <v>17500</v>
      </c>
    </row>
    <row r="20" spans="1:10" ht="24" customHeight="1">
      <c r="A20" s="46">
        <v>17</v>
      </c>
      <c r="B20" s="4" t="s">
        <v>41</v>
      </c>
      <c r="C20" s="4" t="s">
        <v>141</v>
      </c>
      <c r="D20" s="4" t="s">
        <v>40</v>
      </c>
      <c r="E20" s="4" t="s">
        <v>7</v>
      </c>
      <c r="F20" s="4" t="s">
        <v>8</v>
      </c>
      <c r="G20" s="4" t="s">
        <v>42</v>
      </c>
      <c r="H20" s="4" t="s">
        <v>43</v>
      </c>
      <c r="I20" s="5">
        <v>1</v>
      </c>
      <c r="J20" s="6">
        <v>17500</v>
      </c>
    </row>
    <row r="21" spans="1:10" ht="24" customHeight="1">
      <c r="A21" s="46">
        <v>18</v>
      </c>
      <c r="B21" s="4" t="s">
        <v>45</v>
      </c>
      <c r="C21" s="4" t="s">
        <v>142</v>
      </c>
      <c r="D21" s="4" t="s">
        <v>44</v>
      </c>
      <c r="E21" s="4" t="s">
        <v>7</v>
      </c>
      <c r="F21" s="4" t="s">
        <v>8</v>
      </c>
      <c r="G21" s="4" t="s">
        <v>46</v>
      </c>
      <c r="H21" s="4" t="s">
        <v>10</v>
      </c>
      <c r="I21" s="5">
        <v>1</v>
      </c>
      <c r="J21" s="6">
        <v>17500</v>
      </c>
    </row>
    <row r="22" spans="1:10" ht="24" customHeight="1">
      <c r="A22" s="46">
        <v>19</v>
      </c>
      <c r="B22" s="4" t="s">
        <v>45</v>
      </c>
      <c r="C22" s="4" t="s">
        <v>143</v>
      </c>
      <c r="D22" s="4" t="s">
        <v>47</v>
      </c>
      <c r="E22" s="4" t="s">
        <v>48</v>
      </c>
      <c r="F22" s="4" t="s">
        <v>49</v>
      </c>
      <c r="G22" s="4" t="s">
        <v>50</v>
      </c>
      <c r="H22" s="4" t="s">
        <v>10</v>
      </c>
      <c r="I22" s="5">
        <v>1</v>
      </c>
      <c r="J22" s="6">
        <v>1000</v>
      </c>
    </row>
    <row r="23" spans="1:10" ht="24" customHeight="1">
      <c r="A23" s="46">
        <v>20</v>
      </c>
      <c r="B23" s="16" t="s">
        <v>52</v>
      </c>
      <c r="C23" s="16" t="s">
        <v>144</v>
      </c>
      <c r="D23" s="16" t="s">
        <v>51</v>
      </c>
      <c r="E23" s="16" t="s">
        <v>7</v>
      </c>
      <c r="F23" s="16" t="s">
        <v>8</v>
      </c>
      <c r="G23" s="16" t="s">
        <v>53</v>
      </c>
      <c r="H23" s="16" t="s">
        <v>10</v>
      </c>
      <c r="I23" s="17">
        <v>1</v>
      </c>
      <c r="J23" s="18">
        <v>17500</v>
      </c>
    </row>
    <row r="24" spans="1:10" ht="24" customHeight="1">
      <c r="A24" s="46">
        <v>21</v>
      </c>
      <c r="B24" s="4" t="s">
        <v>55</v>
      </c>
      <c r="C24" s="4" t="s">
        <v>145</v>
      </c>
      <c r="D24" s="1" t="s">
        <v>54</v>
      </c>
      <c r="E24" s="4" t="s">
        <v>13</v>
      </c>
      <c r="F24" s="4" t="s">
        <v>14</v>
      </c>
      <c r="G24" s="4" t="s">
        <v>15</v>
      </c>
      <c r="H24" s="4" t="s">
        <v>10</v>
      </c>
      <c r="I24" s="5">
        <v>1</v>
      </c>
      <c r="J24" s="6">
        <v>7300</v>
      </c>
    </row>
    <row r="25" spans="1:10" ht="24" customHeight="1">
      <c r="A25" s="46">
        <v>22</v>
      </c>
      <c r="B25" s="19" t="s">
        <v>57</v>
      </c>
      <c r="C25" s="19" t="s">
        <v>146</v>
      </c>
      <c r="D25" s="19" t="s">
        <v>56</v>
      </c>
      <c r="E25" s="19" t="s">
        <v>13</v>
      </c>
      <c r="F25" s="19" t="s">
        <v>14</v>
      </c>
      <c r="G25" s="19" t="s">
        <v>15</v>
      </c>
      <c r="H25" s="19" t="s">
        <v>16</v>
      </c>
      <c r="I25" s="20">
        <v>1</v>
      </c>
      <c r="J25" s="21">
        <v>7300</v>
      </c>
    </row>
    <row r="26" spans="1:10" ht="24" customHeight="1">
      <c r="A26" s="46">
        <v>23</v>
      </c>
      <c r="B26" s="19" t="s">
        <v>57</v>
      </c>
      <c r="C26" s="19" t="s">
        <v>147</v>
      </c>
      <c r="D26" s="19" t="s">
        <v>58</v>
      </c>
      <c r="E26" s="19" t="s">
        <v>13</v>
      </c>
      <c r="F26" s="19" t="s">
        <v>59</v>
      </c>
      <c r="G26" s="19" t="s">
        <v>60</v>
      </c>
      <c r="H26" s="19" t="s">
        <v>16</v>
      </c>
      <c r="I26" s="20">
        <v>1</v>
      </c>
      <c r="J26" s="21">
        <v>11000</v>
      </c>
    </row>
    <row r="27" spans="1:10" ht="24" customHeight="1">
      <c r="A27" s="46">
        <v>24</v>
      </c>
      <c r="B27" s="19" t="s">
        <v>57</v>
      </c>
      <c r="C27" s="19" t="s">
        <v>148</v>
      </c>
      <c r="D27" s="19" t="s">
        <v>61</v>
      </c>
      <c r="E27" s="19" t="s">
        <v>13</v>
      </c>
      <c r="F27" s="19" t="s">
        <v>14</v>
      </c>
      <c r="G27" s="19" t="s">
        <v>33</v>
      </c>
      <c r="H27" s="19" t="s">
        <v>16</v>
      </c>
      <c r="I27" s="20">
        <v>1</v>
      </c>
      <c r="J27" s="21">
        <v>7300</v>
      </c>
    </row>
    <row r="28" spans="1:10" ht="24" customHeight="1">
      <c r="A28" s="46">
        <v>25</v>
      </c>
      <c r="B28" s="19" t="s">
        <v>57</v>
      </c>
      <c r="C28" s="19" t="s">
        <v>149</v>
      </c>
      <c r="D28" s="19" t="s">
        <v>62</v>
      </c>
      <c r="E28" s="19" t="s">
        <v>13</v>
      </c>
      <c r="F28" s="19" t="s">
        <v>59</v>
      </c>
      <c r="G28" s="19" t="s">
        <v>60</v>
      </c>
      <c r="H28" s="19" t="s">
        <v>16</v>
      </c>
      <c r="I28" s="20">
        <v>1</v>
      </c>
      <c r="J28" s="21">
        <v>11000</v>
      </c>
    </row>
    <row r="29" spans="1:10" ht="24" customHeight="1">
      <c r="A29" s="46">
        <v>26</v>
      </c>
      <c r="B29" s="19" t="s">
        <v>57</v>
      </c>
      <c r="C29" s="19" t="s">
        <v>150</v>
      </c>
      <c r="D29" s="19" t="s">
        <v>63</v>
      </c>
      <c r="E29" s="19" t="s">
        <v>13</v>
      </c>
      <c r="F29" s="19" t="s">
        <v>14</v>
      </c>
      <c r="G29" s="19" t="s">
        <v>15</v>
      </c>
      <c r="H29" s="19" t="s">
        <v>16</v>
      </c>
      <c r="I29" s="20">
        <v>1</v>
      </c>
      <c r="J29" s="21">
        <v>7300</v>
      </c>
    </row>
    <row r="30" spans="1:10" ht="24" customHeight="1">
      <c r="A30" s="46">
        <v>27</v>
      </c>
      <c r="B30" s="19" t="s">
        <v>57</v>
      </c>
      <c r="C30" s="19" t="s">
        <v>151</v>
      </c>
      <c r="D30" s="19" t="s">
        <v>64</v>
      </c>
      <c r="E30" s="19" t="s">
        <v>13</v>
      </c>
      <c r="F30" s="19" t="s">
        <v>20</v>
      </c>
      <c r="G30" s="19" t="s">
        <v>65</v>
      </c>
      <c r="H30" s="19" t="s">
        <v>16</v>
      </c>
      <c r="I30" s="20">
        <v>1</v>
      </c>
      <c r="J30" s="21">
        <v>5500</v>
      </c>
    </row>
    <row r="31" spans="1:10" ht="24" customHeight="1">
      <c r="A31" s="46">
        <v>28</v>
      </c>
      <c r="B31" s="10" t="s">
        <v>57</v>
      </c>
      <c r="C31" s="10" t="s">
        <v>152</v>
      </c>
      <c r="D31" s="10" t="s">
        <v>66</v>
      </c>
      <c r="E31" s="10" t="s">
        <v>13</v>
      </c>
      <c r="F31" s="10" t="s">
        <v>59</v>
      </c>
      <c r="G31" s="10" t="s">
        <v>67</v>
      </c>
      <c r="H31" s="10" t="s">
        <v>16</v>
      </c>
      <c r="I31" s="11">
        <v>1</v>
      </c>
      <c r="J31" s="12">
        <v>11000</v>
      </c>
    </row>
    <row r="32" spans="1:10" ht="24" customHeight="1">
      <c r="A32" s="46">
        <v>29</v>
      </c>
      <c r="B32" s="10" t="s">
        <v>57</v>
      </c>
      <c r="C32" s="10" t="s">
        <v>153</v>
      </c>
      <c r="D32" s="10" t="s">
        <v>68</v>
      </c>
      <c r="E32" s="10" t="s">
        <v>13</v>
      </c>
      <c r="F32" s="10" t="s">
        <v>14</v>
      </c>
      <c r="G32" s="10" t="s">
        <v>15</v>
      </c>
      <c r="H32" s="10" t="s">
        <v>16</v>
      </c>
      <c r="I32" s="11">
        <v>1</v>
      </c>
      <c r="J32" s="12">
        <v>7300</v>
      </c>
    </row>
    <row r="33" spans="1:10" ht="24" customHeight="1">
      <c r="A33" s="46">
        <v>30</v>
      </c>
      <c r="B33" s="10" t="s">
        <v>57</v>
      </c>
      <c r="C33" s="10" t="s">
        <v>154</v>
      </c>
      <c r="D33" s="10" t="s">
        <v>69</v>
      </c>
      <c r="E33" s="10" t="s">
        <v>7</v>
      </c>
      <c r="F33" s="10" t="s">
        <v>8</v>
      </c>
      <c r="G33" s="10" t="s">
        <v>70</v>
      </c>
      <c r="H33" s="10" t="s">
        <v>16</v>
      </c>
      <c r="I33" s="11">
        <v>1</v>
      </c>
      <c r="J33" s="12">
        <v>17500</v>
      </c>
    </row>
    <row r="34" spans="1:10" ht="24" customHeight="1">
      <c r="A34" s="46">
        <v>31</v>
      </c>
      <c r="B34" s="10" t="s">
        <v>57</v>
      </c>
      <c r="C34" s="10" t="s">
        <v>155</v>
      </c>
      <c r="D34" s="10" t="s">
        <v>71</v>
      </c>
      <c r="E34" s="10" t="s">
        <v>13</v>
      </c>
      <c r="F34" s="10" t="s">
        <v>20</v>
      </c>
      <c r="G34" s="10" t="s">
        <v>72</v>
      </c>
      <c r="H34" s="10" t="s">
        <v>16</v>
      </c>
      <c r="I34" s="11">
        <v>1</v>
      </c>
      <c r="J34" s="12">
        <v>5500</v>
      </c>
    </row>
    <row r="35" spans="1:10" ht="24" customHeight="1">
      <c r="A35" s="46">
        <v>32</v>
      </c>
      <c r="B35" s="10" t="s">
        <v>57</v>
      </c>
      <c r="C35" s="10" t="s">
        <v>156</v>
      </c>
      <c r="D35" s="10" t="s">
        <v>73</v>
      </c>
      <c r="E35" s="10" t="s">
        <v>13</v>
      </c>
      <c r="F35" s="10" t="s">
        <v>59</v>
      </c>
      <c r="G35" s="10" t="s">
        <v>74</v>
      </c>
      <c r="H35" s="10" t="s">
        <v>16</v>
      </c>
      <c r="I35" s="11">
        <v>1</v>
      </c>
      <c r="J35" s="12">
        <v>11000</v>
      </c>
    </row>
    <row r="36" spans="1:10" ht="24" customHeight="1">
      <c r="A36" s="46">
        <v>33</v>
      </c>
      <c r="B36" s="10" t="s">
        <v>57</v>
      </c>
      <c r="C36" s="10" t="s">
        <v>156</v>
      </c>
      <c r="D36" s="10" t="s">
        <v>75</v>
      </c>
      <c r="E36" s="10" t="s">
        <v>13</v>
      </c>
      <c r="F36" s="10" t="s">
        <v>20</v>
      </c>
      <c r="G36" s="10" t="s">
        <v>76</v>
      </c>
      <c r="H36" s="10" t="s">
        <v>16</v>
      </c>
      <c r="I36" s="11">
        <v>1</v>
      </c>
      <c r="J36" s="12">
        <v>5500</v>
      </c>
    </row>
    <row r="37" spans="1:10" ht="24" customHeight="1">
      <c r="A37" s="46">
        <v>34</v>
      </c>
      <c r="B37" s="10" t="s">
        <v>57</v>
      </c>
      <c r="C37" s="10" t="s">
        <v>157</v>
      </c>
      <c r="D37" s="10" t="s">
        <v>77</v>
      </c>
      <c r="E37" s="10" t="s">
        <v>13</v>
      </c>
      <c r="F37" s="10" t="s">
        <v>59</v>
      </c>
      <c r="G37" s="10" t="s">
        <v>74</v>
      </c>
      <c r="H37" s="10" t="s">
        <v>16</v>
      </c>
      <c r="I37" s="11">
        <v>1</v>
      </c>
      <c r="J37" s="12">
        <v>11000</v>
      </c>
    </row>
    <row r="38" spans="1:10" ht="24" customHeight="1">
      <c r="A38" s="46">
        <v>35</v>
      </c>
      <c r="B38" s="10" t="s">
        <v>57</v>
      </c>
      <c r="C38" s="10" t="s">
        <v>158</v>
      </c>
      <c r="D38" s="10" t="s">
        <v>78</v>
      </c>
      <c r="E38" s="10" t="s">
        <v>13</v>
      </c>
      <c r="F38" s="10" t="s">
        <v>14</v>
      </c>
      <c r="G38" s="10" t="s">
        <v>79</v>
      </c>
      <c r="H38" s="10" t="s">
        <v>16</v>
      </c>
      <c r="I38" s="11">
        <v>1</v>
      </c>
      <c r="J38" s="12">
        <v>7300</v>
      </c>
    </row>
    <row r="39" spans="1:10" ht="24" customHeight="1">
      <c r="A39" s="46">
        <v>36</v>
      </c>
      <c r="B39" s="10" t="s">
        <v>57</v>
      </c>
      <c r="C39" s="10" t="s">
        <v>159</v>
      </c>
      <c r="D39" s="10" t="s">
        <v>80</v>
      </c>
      <c r="E39" s="10" t="s">
        <v>13</v>
      </c>
      <c r="F39" s="10" t="s">
        <v>20</v>
      </c>
      <c r="G39" s="10" t="s">
        <v>81</v>
      </c>
      <c r="H39" s="10" t="s">
        <v>16</v>
      </c>
      <c r="I39" s="11">
        <v>1</v>
      </c>
      <c r="J39" s="12">
        <v>5500</v>
      </c>
    </row>
    <row r="40" spans="1:10" ht="24" customHeight="1">
      <c r="A40" s="46">
        <v>37</v>
      </c>
      <c r="B40" s="10" t="s">
        <v>57</v>
      </c>
      <c r="C40" s="10" t="s">
        <v>160</v>
      </c>
      <c r="D40" s="10" t="s">
        <v>82</v>
      </c>
      <c r="E40" s="10" t="s">
        <v>13</v>
      </c>
      <c r="F40" s="10" t="s">
        <v>14</v>
      </c>
      <c r="G40" s="10" t="s">
        <v>18</v>
      </c>
      <c r="H40" s="10" t="s">
        <v>16</v>
      </c>
      <c r="I40" s="11">
        <v>1</v>
      </c>
      <c r="J40" s="12">
        <v>7300</v>
      </c>
    </row>
    <row r="41" spans="1:10" ht="24" customHeight="1">
      <c r="A41" s="46">
        <v>38</v>
      </c>
      <c r="B41" s="10" t="s">
        <v>57</v>
      </c>
      <c r="C41" s="10" t="s">
        <v>161</v>
      </c>
      <c r="D41" s="10" t="s">
        <v>83</v>
      </c>
      <c r="E41" s="10" t="s">
        <v>13</v>
      </c>
      <c r="F41" s="10" t="s">
        <v>14</v>
      </c>
      <c r="G41" s="10" t="s">
        <v>79</v>
      </c>
      <c r="H41" s="10" t="s">
        <v>16</v>
      </c>
      <c r="I41" s="11">
        <v>1</v>
      </c>
      <c r="J41" s="12">
        <v>7300</v>
      </c>
    </row>
    <row r="42" spans="1:10" ht="24" customHeight="1">
      <c r="A42" s="46">
        <v>39</v>
      </c>
      <c r="B42" s="10" t="s">
        <v>57</v>
      </c>
      <c r="C42" s="10" t="s">
        <v>162</v>
      </c>
      <c r="D42" s="10" t="s">
        <v>84</v>
      </c>
      <c r="E42" s="10" t="s">
        <v>13</v>
      </c>
      <c r="F42" s="10" t="s">
        <v>14</v>
      </c>
      <c r="G42" s="10" t="s">
        <v>15</v>
      </c>
      <c r="H42" s="10" t="s">
        <v>16</v>
      </c>
      <c r="I42" s="11">
        <v>1</v>
      </c>
      <c r="J42" s="12">
        <v>7300</v>
      </c>
    </row>
    <row r="43" spans="1:10" ht="24" customHeight="1">
      <c r="A43" s="46">
        <v>40</v>
      </c>
      <c r="B43" s="4" t="s">
        <v>57</v>
      </c>
      <c r="C43" s="4" t="s">
        <v>163</v>
      </c>
      <c r="D43" s="4" t="s">
        <v>85</v>
      </c>
      <c r="E43" s="4" t="s">
        <v>13</v>
      </c>
      <c r="F43" s="4" t="s">
        <v>14</v>
      </c>
      <c r="G43" s="4" t="s">
        <v>31</v>
      </c>
      <c r="H43" s="4" t="s">
        <v>16</v>
      </c>
      <c r="I43" s="5">
        <v>1</v>
      </c>
      <c r="J43" s="6">
        <v>7300</v>
      </c>
    </row>
    <row r="44" spans="1:10" ht="24" customHeight="1">
      <c r="A44" s="46">
        <v>41</v>
      </c>
      <c r="B44" s="4" t="s">
        <v>57</v>
      </c>
      <c r="C44" s="4" t="s">
        <v>159</v>
      </c>
      <c r="D44" s="4" t="s">
        <v>86</v>
      </c>
      <c r="E44" s="4" t="s">
        <v>13</v>
      </c>
      <c r="F44" s="4" t="s">
        <v>59</v>
      </c>
      <c r="G44" s="4" t="s">
        <v>87</v>
      </c>
      <c r="H44" s="4" t="s">
        <v>16</v>
      </c>
      <c r="I44" s="5">
        <v>1</v>
      </c>
      <c r="J44" s="6">
        <v>11000</v>
      </c>
    </row>
    <row r="45" spans="1:10" ht="24" customHeight="1">
      <c r="A45" s="46">
        <v>42</v>
      </c>
      <c r="B45" s="4" t="s">
        <v>57</v>
      </c>
      <c r="C45" s="4" t="s">
        <v>164</v>
      </c>
      <c r="D45" s="4" t="s">
        <v>88</v>
      </c>
      <c r="E45" s="4" t="s">
        <v>13</v>
      </c>
      <c r="F45" s="4" t="s">
        <v>20</v>
      </c>
      <c r="G45" s="4" t="s">
        <v>21</v>
      </c>
      <c r="H45" s="4" t="s">
        <v>16</v>
      </c>
      <c r="I45" s="5">
        <v>1</v>
      </c>
      <c r="J45" s="6">
        <v>5500</v>
      </c>
    </row>
    <row r="46" spans="1:10" ht="24" customHeight="1">
      <c r="A46" s="46">
        <v>43</v>
      </c>
      <c r="B46" s="4" t="s">
        <v>57</v>
      </c>
      <c r="C46" s="4" t="s">
        <v>165</v>
      </c>
      <c r="D46" s="4" t="s">
        <v>89</v>
      </c>
      <c r="E46" s="4" t="s">
        <v>13</v>
      </c>
      <c r="F46" s="4" t="s">
        <v>59</v>
      </c>
      <c r="G46" s="4" t="s">
        <v>90</v>
      </c>
      <c r="H46" s="4" t="s">
        <v>16</v>
      </c>
      <c r="I46" s="5">
        <v>1</v>
      </c>
      <c r="J46" s="6">
        <v>11000</v>
      </c>
    </row>
    <row r="47" spans="1:10" ht="24" customHeight="1">
      <c r="A47" s="46">
        <v>44</v>
      </c>
      <c r="B47" s="4" t="s">
        <v>57</v>
      </c>
      <c r="C47" s="43" t="s">
        <v>166</v>
      </c>
      <c r="D47" s="4" t="s">
        <v>91</v>
      </c>
      <c r="E47" s="4" t="s">
        <v>13</v>
      </c>
      <c r="F47" s="4" t="s">
        <v>14</v>
      </c>
      <c r="G47" s="4" t="s">
        <v>15</v>
      </c>
      <c r="H47" s="4" t="s">
        <v>16</v>
      </c>
      <c r="I47" s="5">
        <v>1</v>
      </c>
      <c r="J47" s="6">
        <v>7300</v>
      </c>
    </row>
    <row r="48" spans="1:10" ht="24" customHeight="1">
      <c r="A48" s="46">
        <v>45</v>
      </c>
      <c r="B48" s="4" t="s">
        <v>57</v>
      </c>
      <c r="C48" s="4" t="s">
        <v>164</v>
      </c>
      <c r="D48" s="4" t="s">
        <v>92</v>
      </c>
      <c r="E48" s="4" t="s">
        <v>7</v>
      </c>
      <c r="F48" s="4" t="s">
        <v>8</v>
      </c>
      <c r="G48" s="4" t="s">
        <v>93</v>
      </c>
      <c r="H48" s="4" t="s">
        <v>16</v>
      </c>
      <c r="I48" s="5">
        <v>1</v>
      </c>
      <c r="J48" s="6">
        <v>17500</v>
      </c>
    </row>
    <row r="49" spans="1:10" ht="24" customHeight="1">
      <c r="A49" s="46">
        <v>46</v>
      </c>
      <c r="B49" s="4" t="s">
        <v>57</v>
      </c>
      <c r="C49" s="4" t="s">
        <v>167</v>
      </c>
      <c r="D49" s="4" t="s">
        <v>94</v>
      </c>
      <c r="E49" s="4" t="s">
        <v>13</v>
      </c>
      <c r="F49" s="4" t="s">
        <v>14</v>
      </c>
      <c r="G49" s="4" t="s">
        <v>31</v>
      </c>
      <c r="H49" s="4" t="s">
        <v>16</v>
      </c>
      <c r="I49" s="5">
        <v>1</v>
      </c>
      <c r="J49" s="6">
        <v>7300</v>
      </c>
    </row>
    <row r="50" spans="1:10" ht="24" customHeight="1">
      <c r="A50" s="46">
        <v>47</v>
      </c>
      <c r="B50" s="4" t="s">
        <v>57</v>
      </c>
      <c r="C50" s="4" t="s">
        <v>146</v>
      </c>
      <c r="D50" s="4" t="s">
        <v>95</v>
      </c>
      <c r="E50" s="4" t="s">
        <v>13</v>
      </c>
      <c r="F50" s="4" t="s">
        <v>14</v>
      </c>
      <c r="G50" s="4" t="s">
        <v>96</v>
      </c>
      <c r="H50" s="4" t="s">
        <v>16</v>
      </c>
      <c r="I50" s="5">
        <v>1</v>
      </c>
      <c r="J50" s="6">
        <v>7300</v>
      </c>
    </row>
    <row r="51" spans="1:10" ht="24" customHeight="1">
      <c r="A51" s="46">
        <v>48</v>
      </c>
      <c r="B51" s="22" t="s">
        <v>57</v>
      </c>
      <c r="C51" s="22" t="s">
        <v>168</v>
      </c>
      <c r="D51" s="22" t="s">
        <v>97</v>
      </c>
      <c r="E51" s="22" t="s">
        <v>13</v>
      </c>
      <c r="F51" s="22" t="s">
        <v>20</v>
      </c>
      <c r="G51" s="22" t="s">
        <v>76</v>
      </c>
      <c r="H51" s="22" t="s">
        <v>16</v>
      </c>
      <c r="I51" s="23">
        <v>1</v>
      </c>
      <c r="J51" s="24">
        <v>5500</v>
      </c>
    </row>
    <row r="52" spans="1:10" ht="24" customHeight="1">
      <c r="A52" s="46">
        <v>49</v>
      </c>
      <c r="B52" s="4" t="s">
        <v>57</v>
      </c>
      <c r="C52" s="4" t="s">
        <v>155</v>
      </c>
      <c r="D52" s="4" t="s">
        <v>98</v>
      </c>
      <c r="E52" s="4" t="s">
        <v>13</v>
      </c>
      <c r="F52" s="4" t="s">
        <v>14</v>
      </c>
      <c r="G52" s="4" t="s">
        <v>31</v>
      </c>
      <c r="H52" s="4" t="s">
        <v>16</v>
      </c>
      <c r="I52" s="5">
        <v>1</v>
      </c>
      <c r="J52" s="6">
        <v>7300</v>
      </c>
    </row>
    <row r="53" spans="1:10" ht="24" customHeight="1">
      <c r="A53" s="46">
        <v>50</v>
      </c>
      <c r="B53" s="4" t="s">
        <v>57</v>
      </c>
      <c r="C53" s="4" t="s">
        <v>169</v>
      </c>
      <c r="D53" s="4" t="s">
        <v>99</v>
      </c>
      <c r="E53" s="4" t="s">
        <v>13</v>
      </c>
      <c r="F53" s="4" t="s">
        <v>20</v>
      </c>
      <c r="G53" s="4" t="s">
        <v>65</v>
      </c>
      <c r="H53" s="4" t="s">
        <v>16</v>
      </c>
      <c r="I53" s="5">
        <v>1</v>
      </c>
      <c r="J53" s="6">
        <v>5500</v>
      </c>
    </row>
    <row r="54" spans="1:10" ht="24" customHeight="1">
      <c r="A54" s="46">
        <v>51</v>
      </c>
      <c r="B54" s="4" t="s">
        <v>57</v>
      </c>
      <c r="C54" s="4" t="s">
        <v>170</v>
      </c>
      <c r="D54" s="4" t="s">
        <v>100</v>
      </c>
      <c r="E54" s="4" t="s">
        <v>13</v>
      </c>
      <c r="F54" s="4" t="s">
        <v>14</v>
      </c>
      <c r="G54" s="4" t="s">
        <v>15</v>
      </c>
      <c r="H54" s="4" t="s">
        <v>16</v>
      </c>
      <c r="I54" s="5">
        <v>1</v>
      </c>
      <c r="J54" s="6">
        <v>7300</v>
      </c>
    </row>
    <row r="55" spans="1:10" ht="24" customHeight="1">
      <c r="A55" s="46">
        <v>52</v>
      </c>
      <c r="B55" s="4" t="s">
        <v>57</v>
      </c>
      <c r="C55" s="4" t="s">
        <v>171</v>
      </c>
      <c r="D55" s="4" t="s">
        <v>101</v>
      </c>
      <c r="E55" s="4" t="s">
        <v>13</v>
      </c>
      <c r="F55" s="4" t="s">
        <v>14</v>
      </c>
      <c r="G55" s="4" t="s">
        <v>27</v>
      </c>
      <c r="H55" s="4" t="s">
        <v>16</v>
      </c>
      <c r="I55" s="5">
        <v>1</v>
      </c>
      <c r="J55" s="6">
        <v>7300</v>
      </c>
    </row>
    <row r="56" spans="1:10" ht="24" customHeight="1">
      <c r="A56" s="46">
        <v>53</v>
      </c>
      <c r="B56" s="4" t="s">
        <v>57</v>
      </c>
      <c r="C56" s="4" t="s">
        <v>172</v>
      </c>
      <c r="D56" s="4" t="s">
        <v>102</v>
      </c>
      <c r="E56" s="4" t="s">
        <v>13</v>
      </c>
      <c r="F56" s="4" t="s">
        <v>20</v>
      </c>
      <c r="G56" s="4" t="s">
        <v>65</v>
      </c>
      <c r="H56" s="4" t="s">
        <v>16</v>
      </c>
      <c r="I56" s="5">
        <v>1</v>
      </c>
      <c r="J56" s="6">
        <v>5500</v>
      </c>
    </row>
    <row r="57" spans="1:10" ht="24" customHeight="1">
      <c r="A57" s="46">
        <v>54</v>
      </c>
      <c r="B57" s="4" t="s">
        <v>57</v>
      </c>
      <c r="C57" s="4" t="s">
        <v>173</v>
      </c>
      <c r="D57" s="4" t="s">
        <v>103</v>
      </c>
      <c r="E57" s="4" t="s">
        <v>13</v>
      </c>
      <c r="F57" s="4" t="s">
        <v>20</v>
      </c>
      <c r="G57" s="4" t="s">
        <v>65</v>
      </c>
      <c r="H57" s="4" t="s">
        <v>16</v>
      </c>
      <c r="I57" s="5">
        <v>1</v>
      </c>
      <c r="J57" s="6">
        <v>5500</v>
      </c>
    </row>
    <row r="58" spans="1:10" ht="24" customHeight="1">
      <c r="A58" s="46">
        <v>55</v>
      </c>
      <c r="B58" s="4" t="s">
        <v>57</v>
      </c>
      <c r="C58" s="4" t="s">
        <v>174</v>
      </c>
      <c r="D58" s="4" t="s">
        <v>104</v>
      </c>
      <c r="E58" s="4" t="s">
        <v>13</v>
      </c>
      <c r="F58" s="4" t="s">
        <v>59</v>
      </c>
      <c r="G58" s="4" t="s">
        <v>60</v>
      </c>
      <c r="H58" s="25" t="s">
        <v>16</v>
      </c>
      <c r="I58" s="5">
        <v>1</v>
      </c>
      <c r="J58" s="6">
        <v>11000</v>
      </c>
    </row>
    <row r="59" spans="1:10" ht="24" customHeight="1">
      <c r="A59" s="46">
        <v>56</v>
      </c>
      <c r="B59" s="4" t="s">
        <v>57</v>
      </c>
      <c r="C59" s="4" t="s">
        <v>175</v>
      </c>
      <c r="D59" s="4" t="s">
        <v>105</v>
      </c>
      <c r="E59" s="4" t="s">
        <v>13</v>
      </c>
      <c r="F59" s="4" t="s">
        <v>59</v>
      </c>
      <c r="G59" s="4" t="s">
        <v>60</v>
      </c>
      <c r="H59" s="4" t="s">
        <v>16</v>
      </c>
      <c r="I59" s="5">
        <v>1</v>
      </c>
      <c r="J59" s="6">
        <v>11000</v>
      </c>
    </row>
    <row r="60" spans="1:10" ht="24" customHeight="1">
      <c r="A60" s="46">
        <v>57</v>
      </c>
      <c r="B60" s="4" t="s">
        <v>57</v>
      </c>
      <c r="C60" s="4" t="s">
        <v>176</v>
      </c>
      <c r="D60" s="4" t="s">
        <v>106</v>
      </c>
      <c r="E60" s="4" t="s">
        <v>13</v>
      </c>
      <c r="F60" s="4" t="s">
        <v>14</v>
      </c>
      <c r="G60" s="4" t="s">
        <v>107</v>
      </c>
      <c r="H60" s="4" t="s">
        <v>16</v>
      </c>
      <c r="I60" s="5">
        <v>1</v>
      </c>
      <c r="J60" s="6">
        <v>7300</v>
      </c>
    </row>
    <row r="61" spans="1:10" ht="24" customHeight="1">
      <c r="A61" s="46">
        <v>58</v>
      </c>
      <c r="B61" s="26" t="s">
        <v>57</v>
      </c>
      <c r="C61" s="26" t="s">
        <v>171</v>
      </c>
      <c r="D61" s="26" t="s">
        <v>108</v>
      </c>
      <c r="E61" s="26" t="s">
        <v>13</v>
      </c>
      <c r="F61" s="26" t="s">
        <v>14</v>
      </c>
      <c r="G61" s="26" t="s">
        <v>33</v>
      </c>
      <c r="H61" s="26" t="s">
        <v>16</v>
      </c>
      <c r="I61" s="27">
        <v>1</v>
      </c>
      <c r="J61" s="28">
        <v>7300</v>
      </c>
    </row>
    <row r="62" spans="1:10" ht="24" customHeight="1">
      <c r="A62" s="46">
        <v>59</v>
      </c>
      <c r="B62" s="4" t="s">
        <v>110</v>
      </c>
      <c r="C62" s="4" t="s">
        <v>177</v>
      </c>
      <c r="D62" s="4" t="s">
        <v>109</v>
      </c>
      <c r="E62" s="4" t="s">
        <v>7</v>
      </c>
      <c r="F62" s="4" t="s">
        <v>8</v>
      </c>
      <c r="G62" s="4" t="s">
        <v>111</v>
      </c>
      <c r="H62" s="4" t="s">
        <v>10</v>
      </c>
      <c r="I62" s="5">
        <v>1</v>
      </c>
      <c r="J62" s="6">
        <v>17500</v>
      </c>
    </row>
    <row r="63" spans="1:10" ht="24" customHeight="1">
      <c r="A63" s="46">
        <v>60</v>
      </c>
      <c r="B63" s="29" t="s">
        <v>110</v>
      </c>
      <c r="C63" s="29" t="s">
        <v>178</v>
      </c>
      <c r="D63" s="29" t="s">
        <v>112</v>
      </c>
      <c r="E63" s="29" t="s">
        <v>7</v>
      </c>
      <c r="F63" s="29" t="s">
        <v>8</v>
      </c>
      <c r="G63" s="29" t="s">
        <v>113</v>
      </c>
      <c r="H63" s="29" t="s">
        <v>10</v>
      </c>
      <c r="I63" s="30">
        <v>1</v>
      </c>
      <c r="J63" s="31">
        <v>17500</v>
      </c>
    </row>
    <row r="64" spans="1:10" ht="24" customHeight="1">
      <c r="A64" s="46">
        <v>61</v>
      </c>
      <c r="B64" s="29" t="s">
        <v>110</v>
      </c>
      <c r="C64" s="29" t="s">
        <v>179</v>
      </c>
      <c r="D64" s="29" t="s">
        <v>114</v>
      </c>
      <c r="E64" s="29" t="s">
        <v>7</v>
      </c>
      <c r="F64" s="29" t="s">
        <v>8</v>
      </c>
      <c r="G64" s="29" t="s">
        <v>115</v>
      </c>
      <c r="H64" s="29" t="s">
        <v>10</v>
      </c>
      <c r="I64" s="30">
        <v>1</v>
      </c>
      <c r="J64" s="31">
        <v>17500</v>
      </c>
    </row>
    <row r="65" spans="1:10" ht="24" customHeight="1">
      <c r="A65" s="46">
        <v>62</v>
      </c>
      <c r="B65" s="32" t="s">
        <v>117</v>
      </c>
      <c r="C65" s="32" t="s">
        <v>180</v>
      </c>
      <c r="D65" s="3" t="s">
        <v>116</v>
      </c>
      <c r="E65" s="32" t="s">
        <v>13</v>
      </c>
      <c r="F65" s="32" t="s">
        <v>59</v>
      </c>
      <c r="G65" s="32" t="s">
        <v>74</v>
      </c>
      <c r="H65" s="32" t="s">
        <v>10</v>
      </c>
      <c r="I65" s="33">
        <v>1</v>
      </c>
      <c r="J65" s="34">
        <v>11000</v>
      </c>
    </row>
    <row r="66" spans="1:10" ht="24" customHeight="1">
      <c r="A66" s="46">
        <v>63</v>
      </c>
      <c r="B66" s="35" t="s">
        <v>118</v>
      </c>
      <c r="C66" s="35" t="s">
        <v>181</v>
      </c>
      <c r="D66" s="35" t="s">
        <v>119</v>
      </c>
      <c r="E66" s="35" t="s">
        <v>7</v>
      </c>
      <c r="F66" s="35" t="s">
        <v>8</v>
      </c>
      <c r="G66" s="35" t="s">
        <v>39</v>
      </c>
      <c r="H66" s="35" t="s">
        <v>43</v>
      </c>
      <c r="I66" s="36">
        <v>1</v>
      </c>
      <c r="J66" s="37">
        <v>17500</v>
      </c>
    </row>
    <row r="67" spans="1:10" ht="24" customHeight="1">
      <c r="A67" s="46"/>
      <c r="B67" s="39"/>
      <c r="C67" s="39"/>
      <c r="D67" s="39"/>
      <c r="E67" s="39"/>
      <c r="F67" s="39"/>
      <c r="G67" s="39"/>
      <c r="H67" s="39"/>
      <c r="I67" s="46">
        <f>SUM(I4:I66)</f>
        <v>63</v>
      </c>
      <c r="J67" s="45">
        <f>SUM(J4:J66)</f>
        <v>601600</v>
      </c>
    </row>
    <row r="68" spans="1:10" ht="24" customHeight="1">
      <c r="A68" s="44"/>
    </row>
  </sheetData>
  <mergeCells count="5">
    <mergeCell ref="A2:A3"/>
    <mergeCell ref="B2:D2"/>
    <mergeCell ref="E2:I2"/>
    <mergeCell ref="J2:J3"/>
    <mergeCell ref="A1:J1"/>
  </mergeCells>
  <phoneticPr fontId="1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2021-04-02T01:00:30Z</dcterms:created>
  <dcterms:modified xsi:type="dcterms:W3CDTF">2021-04-19T07:40:52Z</dcterms:modified>
</cp:coreProperties>
</file>