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541" activeTab="0"/>
  </bookViews>
  <sheets>
    <sheet name="公路路政" sheetId="1" r:id="rId1"/>
    <sheet name="道路运政" sheetId="2" r:id="rId2"/>
  </sheets>
  <definedNames>
    <definedName name="_xlfn.IFS" hidden="1">#NAME?</definedName>
    <definedName name="_xlnm.Print_Titles" localSheetId="0">'公路路政'!$1:$2</definedName>
    <definedName name="_xlnm.Print_Titles" localSheetId="1">'道路运政'!$1:$2</definedName>
  </definedNames>
  <calcPr fullCalcOnLoad="1"/>
</workbook>
</file>

<file path=xl/sharedStrings.xml><?xml version="1.0" encoding="utf-8"?>
<sst xmlns="http://schemas.openxmlformats.org/spreadsheetml/2006/main" count="470" uniqueCount="237">
  <si>
    <t>高安市交通运输局（公路路政）行政处罚案件案卷台账（2024年1月）</t>
  </si>
  <si>
    <t>序号</t>
  </si>
  <si>
    <t>查处日期</t>
  </si>
  <si>
    <t>车牌号码</t>
  </si>
  <si>
    <t>所属运输企业</t>
  </si>
  <si>
    <t>轴数</t>
  </si>
  <si>
    <t>违法行为</t>
  </si>
  <si>
    <t>超限
吨位
（吨）</t>
  </si>
  <si>
    <t>处罚
金额
（元）</t>
  </si>
  <si>
    <t>处理日期</t>
  </si>
  <si>
    <t>文书号</t>
  </si>
  <si>
    <t>承办单位</t>
  </si>
  <si>
    <t>备注</t>
  </si>
  <si>
    <t>1616F049751(发动机号）</t>
  </si>
  <si>
    <t>超限运输案</t>
  </si>
  <si>
    <t>1</t>
  </si>
  <si>
    <t>新街中队</t>
  </si>
  <si>
    <t>赣K66998</t>
  </si>
  <si>
    <t>甘秋林</t>
  </si>
  <si>
    <t>2</t>
  </si>
  <si>
    <t>田南中队</t>
  </si>
  <si>
    <t>赣C1065E赣CZX65挂</t>
  </si>
  <si>
    <t>丰城市果弘物流公司</t>
  </si>
  <si>
    <t>3</t>
  </si>
  <si>
    <t>八景中队</t>
  </si>
  <si>
    <t>赣CAL607</t>
  </si>
  <si>
    <t>高安市锦波汽运有限公司</t>
  </si>
  <si>
    <t>4</t>
  </si>
  <si>
    <t>治超站</t>
  </si>
  <si>
    <t>赣C2173X</t>
  </si>
  <si>
    <t>5</t>
  </si>
  <si>
    <t>筠阳中队</t>
  </si>
  <si>
    <t>赣CAR333赣CKE06挂</t>
  </si>
  <si>
    <t>高安市辉泰物流有限公司</t>
  </si>
  <si>
    <t>6</t>
  </si>
  <si>
    <t>赣CH7276赣C0W30挂</t>
  </si>
  <si>
    <t>江西瑞州汽运集团锦鑫汽运有限公司</t>
  </si>
  <si>
    <t>7</t>
  </si>
  <si>
    <t>大城中队</t>
  </si>
  <si>
    <t>赣C3306X赣CEF02挂</t>
  </si>
  <si>
    <t>高安市明财物流有限公司</t>
  </si>
  <si>
    <t>8</t>
  </si>
  <si>
    <t>赣CT8429赣C9R07挂</t>
  </si>
  <si>
    <t>铜鼓广进物流有限公司</t>
  </si>
  <si>
    <t>杨圩中队</t>
  </si>
  <si>
    <t>赣CCH226赣C69Y0挂</t>
  </si>
  <si>
    <t>高安市国鑫物流有限公司</t>
  </si>
  <si>
    <t>瑞州中队</t>
  </si>
  <si>
    <t>赣L95305</t>
  </si>
  <si>
    <t>江西昌泰物流有限公司</t>
  </si>
  <si>
    <t>石脑中队</t>
  </si>
  <si>
    <t>赣C2Q112</t>
  </si>
  <si>
    <t>上高县銮冠商砼有限公司</t>
  </si>
  <si>
    <t>赣CT8388赣C2M58挂</t>
  </si>
  <si>
    <t>江西瑞州汽运集团龙寰汽运有限公司</t>
  </si>
  <si>
    <t>赣C3D670</t>
  </si>
  <si>
    <t>高安路达商品混凝土有限公司</t>
  </si>
  <si>
    <t>赣K93386赣KN293挂</t>
  </si>
  <si>
    <t>新余市安远汽车运输有限公司</t>
  </si>
  <si>
    <t>赣AK8890</t>
  </si>
  <si>
    <t>江西运财物流有限公司</t>
  </si>
  <si>
    <t>赣CCE735赣C003M挂</t>
  </si>
  <si>
    <t>上高县燕羽物流有限公司</t>
  </si>
  <si>
    <t>赣C2313L赣C07S9挂</t>
  </si>
  <si>
    <t>宜春市港大物流有限公司</t>
  </si>
  <si>
    <t>赣C7M598赣CDK70挂</t>
  </si>
  <si>
    <t>上高县长远汽车运输有限公司</t>
  </si>
  <si>
    <t>赣CH5208赣AC629挂</t>
  </si>
  <si>
    <t>宜春市景润物流有限公司</t>
  </si>
  <si>
    <t>赣C5761U</t>
  </si>
  <si>
    <t>江西腾瑞汽运有限公司</t>
  </si>
  <si>
    <t>赣C1577W赣C938M挂</t>
  </si>
  <si>
    <t>高安春泽汽运公司</t>
  </si>
  <si>
    <t>赣C5P002赣C14V6挂</t>
  </si>
  <si>
    <t>高安市春泽汽运公司</t>
  </si>
  <si>
    <t>赣KA1739赣KV619挂</t>
  </si>
  <si>
    <t>新余市利辉汽车运输公司</t>
  </si>
  <si>
    <t>赣C1020L赣C9P27挂</t>
  </si>
  <si>
    <t>上高县鸿盛汽运公司</t>
  </si>
  <si>
    <t>赣K87186赣KP585挂</t>
  </si>
  <si>
    <t>新余市众航汽车运输公司</t>
  </si>
  <si>
    <t>赣KA0997赣KU606挂</t>
  </si>
  <si>
    <t>新余市恒丰运输公司</t>
  </si>
  <si>
    <t>赣CX7883赣C336L挂</t>
  </si>
  <si>
    <t>高安市义联汽运公司</t>
  </si>
  <si>
    <t>赣C0966L</t>
  </si>
  <si>
    <t>江西碧川物流公司</t>
  </si>
  <si>
    <t>赣CBV885赣CLN55挂</t>
  </si>
  <si>
    <t>灰埠中队</t>
  </si>
  <si>
    <t>赣C1496W</t>
  </si>
  <si>
    <t>赣C7P057</t>
  </si>
  <si>
    <t>江西顺濠物流有限公司</t>
  </si>
  <si>
    <t>赣C3C317</t>
  </si>
  <si>
    <t>江西捌零后汽运有限公司</t>
  </si>
  <si>
    <t>赣C6011D</t>
  </si>
  <si>
    <t>樟树市安霖石方工程有限公司</t>
  </si>
  <si>
    <t>赣C3H110</t>
  </si>
  <si>
    <t>涂冬冬</t>
  </si>
  <si>
    <t>赣C5M985</t>
  </si>
  <si>
    <t>黄武兵</t>
  </si>
  <si>
    <t>赣C6002D</t>
  </si>
  <si>
    <t>江西联鑫土石方工程有限公司</t>
  </si>
  <si>
    <t>赣C5018D</t>
  </si>
  <si>
    <t>赣K82752</t>
  </si>
  <si>
    <t>新余市翰龙物流有限公司</t>
  </si>
  <si>
    <t>赣CC1502</t>
  </si>
  <si>
    <t>江西德昊物流有限公司</t>
  </si>
  <si>
    <t>赣C2N672</t>
  </si>
  <si>
    <t>赣CQ8575</t>
  </si>
  <si>
    <t>王华</t>
  </si>
  <si>
    <t>赣CBQ490</t>
  </si>
  <si>
    <t>高安市鼎民贸易有限公司</t>
  </si>
  <si>
    <t>赣CCG060</t>
  </si>
  <si>
    <t>赣C0097J</t>
  </si>
  <si>
    <t>奉新县华飞汽车运输有限公司</t>
  </si>
  <si>
    <t>赣CCN110</t>
  </si>
  <si>
    <t>高安市建宇物流有限公司</t>
  </si>
  <si>
    <t>客运中队</t>
  </si>
  <si>
    <t>赣C1276L赣C619L</t>
  </si>
  <si>
    <t>江西省满和汽车租赁有限公司</t>
  </si>
  <si>
    <t>赣CCR549</t>
  </si>
  <si>
    <t>上高县欣和汽车租赁运输有限公司</t>
  </si>
  <si>
    <t>赣CH4512赣C9T51挂</t>
  </si>
  <si>
    <t>宜春市铭鑫汽车服务有限公司</t>
  </si>
  <si>
    <t>高安市交通运输局（道路运政）行政处罚案件案卷台账（2024年1月）</t>
  </si>
  <si>
    <t>违法日期</t>
  </si>
  <si>
    <t>车号</t>
  </si>
  <si>
    <t>赣AL95A0</t>
  </si>
  <si>
    <t>吴凡锡</t>
  </si>
  <si>
    <t>非法营运（客运）</t>
  </si>
  <si>
    <t>赣CBF460</t>
  </si>
  <si>
    <t>杜上梁</t>
  </si>
  <si>
    <t>修理厂未备案</t>
  </si>
  <si>
    <t>赣C8A243</t>
  </si>
  <si>
    <t>何建华</t>
  </si>
  <si>
    <t>赣K95589赣KT589挂</t>
  </si>
  <si>
    <t>新余市迅捷汽车运输公司</t>
  </si>
  <si>
    <t>非法改装</t>
  </si>
  <si>
    <t>赣C5N976</t>
  </si>
  <si>
    <t>陈亮</t>
  </si>
  <si>
    <t>赣CD51991</t>
  </si>
  <si>
    <t>廖松</t>
  </si>
  <si>
    <t>赣C0N498赣KP038挂</t>
  </si>
  <si>
    <t>新余众瑞物流有限公司</t>
  </si>
  <si>
    <t>赣K91929赣KP268挂</t>
  </si>
  <si>
    <t>新余众志汽车运输有限公司</t>
  </si>
  <si>
    <t>赣CV5723</t>
  </si>
  <si>
    <t>周乾</t>
  </si>
  <si>
    <t>赣KA1631赣KU277挂</t>
  </si>
  <si>
    <t>江西程泰运输服务有限公司</t>
  </si>
  <si>
    <t>赣CT7158赣KP985挂</t>
  </si>
  <si>
    <t>赣C3D990赣KU988挂</t>
  </si>
  <si>
    <t>新余市广进物流有限公司</t>
  </si>
  <si>
    <t>赣C3451D赣C891C挂</t>
  </si>
  <si>
    <t>江西瀚祺实业有限公司</t>
  </si>
  <si>
    <t>赣F58231赣C255F挂</t>
  </si>
  <si>
    <t>南城县昌通物流有限公司</t>
  </si>
  <si>
    <t>赣C0713U赣CBH59挂</t>
  </si>
  <si>
    <t>江西瑞州汽运集团陆陆盛物流有限公司</t>
  </si>
  <si>
    <t>赣CB6836赣C262F挂</t>
  </si>
  <si>
    <t>丰城市龙盛物流有限公司</t>
  </si>
  <si>
    <t>赣CBQ361赣CNP77挂</t>
  </si>
  <si>
    <t>杨峥嵘</t>
  </si>
  <si>
    <t>赣C56M75</t>
  </si>
  <si>
    <t>李春桥</t>
  </si>
  <si>
    <t>赣C1850J赣C4992挂</t>
  </si>
  <si>
    <t>赣CB9706赣C699M挂</t>
  </si>
  <si>
    <t>上高县宏捷物流有限公司</t>
  </si>
  <si>
    <t>赣C5168W赣CBR40挂</t>
  </si>
  <si>
    <t>高安市玲波物流有限公司</t>
  </si>
  <si>
    <t>赣CBD999赣CHS99挂</t>
  </si>
  <si>
    <t>江西江龙集团锦远鑫汽运有限公司</t>
  </si>
  <si>
    <t>赣CBK833赣CFC66挂</t>
  </si>
  <si>
    <t>赣CBB330赣CBR40挂</t>
  </si>
  <si>
    <t>高安市君鹏汽运有公司</t>
  </si>
  <si>
    <t>赣C2928J粤P2673挂</t>
  </si>
  <si>
    <t>东源县腾顺物流有限公司</t>
  </si>
  <si>
    <t>粤P26732粤P1552挂</t>
  </si>
  <si>
    <t>赣K91285赣KN067挂</t>
  </si>
  <si>
    <t>新余市利辉汽车运输有限公司</t>
  </si>
  <si>
    <t>赣CBL118赣CHG56挂</t>
  </si>
  <si>
    <t>赣C3K207赣CQN79挂</t>
  </si>
  <si>
    <t>高安市辉瑞汽车运输有限公司</t>
  </si>
  <si>
    <t>赣CAN088赣CDV00挂</t>
  </si>
  <si>
    <t>江西省高安章华物流有限公司</t>
  </si>
  <si>
    <t>赣CDE5536</t>
  </si>
  <si>
    <t>刘剑辉</t>
  </si>
  <si>
    <t>赣KA0737赣KS750挂</t>
  </si>
  <si>
    <t>赣KA1617赣KW320挂</t>
  </si>
  <si>
    <t>赣KA1878赣KV527挂</t>
  </si>
  <si>
    <t>赣CQ7228赣CDS51挂</t>
  </si>
  <si>
    <t>高安赣粤五星运输有限公司</t>
  </si>
  <si>
    <t>赣CD79608</t>
  </si>
  <si>
    <t>况金铨</t>
  </si>
  <si>
    <t>赣CDG997赣CEB43挂</t>
  </si>
  <si>
    <t>高安市吉康物流有限公司</t>
  </si>
  <si>
    <t>赣CDE0211</t>
  </si>
  <si>
    <t>谢宏玲</t>
  </si>
  <si>
    <t>赣CCE202赣CQS15挂</t>
  </si>
  <si>
    <t>高安市年发汽运有限公司</t>
  </si>
  <si>
    <t>赣C0908J粤P3829挂</t>
  </si>
  <si>
    <t>奉新县朝辉物流有限公司</t>
  </si>
  <si>
    <t>扬撒</t>
  </si>
  <si>
    <t>赣K85190赣KT587挂</t>
  </si>
  <si>
    <t>新余市万运汽车运输有限公司</t>
  </si>
  <si>
    <t>赣CCT653赣C508Q挂</t>
  </si>
  <si>
    <t>赣CCE547赣C2R15挂</t>
  </si>
  <si>
    <t>赣CJ2825</t>
  </si>
  <si>
    <t>聂小华</t>
  </si>
  <si>
    <t>/</t>
  </si>
  <si>
    <t>高安市和鹏汽运有限公司</t>
  </si>
  <si>
    <t>未安规定消除安全隐患</t>
  </si>
  <si>
    <t>赣CCM451赣CKF43挂</t>
  </si>
  <si>
    <t>高安市天誉物流有限公司</t>
  </si>
  <si>
    <t>赣CD58538</t>
  </si>
  <si>
    <t>易自生</t>
  </si>
  <si>
    <t>赣CD67522</t>
  </si>
  <si>
    <t>况小明</t>
  </si>
  <si>
    <t>赣C9N783</t>
  </si>
  <si>
    <t>刘军</t>
  </si>
  <si>
    <t>赣DE1566赣CLB88挂</t>
  </si>
  <si>
    <t>刘凯</t>
  </si>
  <si>
    <t>赣K96588赣KU639挂</t>
  </si>
  <si>
    <t>新余市鼎新物流有限公司</t>
  </si>
  <si>
    <t>赣CCA293赣CMZ03挂</t>
  </si>
  <si>
    <t>高安云之鸿汽车运输有限公司</t>
  </si>
  <si>
    <t>赣C2636学</t>
  </si>
  <si>
    <t>高安市奥丰驾驶员培训学校</t>
  </si>
  <si>
    <t>驾校未在核定的场地培训</t>
  </si>
  <si>
    <t>赣CX7662赣CGF25挂</t>
  </si>
  <si>
    <t>高安市百源物流有限公司</t>
  </si>
  <si>
    <t>赣CCC072</t>
  </si>
  <si>
    <t>高安市杰艺物流有限公司</t>
  </si>
  <si>
    <t>赣C5398E</t>
  </si>
  <si>
    <t>陈庆条</t>
  </si>
  <si>
    <t>赣C3M081赣CCB46挂</t>
  </si>
  <si>
    <t>高安市宏跃辉汽运有限公司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</si>
</sst>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</numFmts>
  <fonts count="48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20"/>
      <name val="方正小标宋简体"/>
      <family val="4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4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24" fillId="5" borderId="6" applyNumberFormat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3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1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43" fillId="32" borderId="0" xfId="0" applyFont="1" applyFill="1" applyBorder="1" applyAlignment="1">
      <alignment horizontal="center" vertical="center"/>
    </xf>
    <xf numFmtId="176" fontId="44" fillId="32" borderId="0" xfId="0" applyNumberFormat="1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/>
    </xf>
    <xf numFmtId="0" fontId="44" fillId="32" borderId="0" xfId="0" applyFont="1" applyFill="1" applyBorder="1" applyAlignment="1">
      <alignment horizontal="center" vertical="center" wrapText="1"/>
    </xf>
    <xf numFmtId="0" fontId="44" fillId="32" borderId="0" xfId="0" applyNumberFormat="1" applyFont="1" applyFill="1" applyBorder="1" applyAlignment="1">
      <alignment horizontal="center" vertical="center" wrapText="1"/>
    </xf>
    <xf numFmtId="0" fontId="44" fillId="32" borderId="0" xfId="0" applyNumberFormat="1" applyFont="1" applyFill="1" applyBorder="1" applyAlignment="1">
      <alignment horizontal="center" vertical="center"/>
    </xf>
    <xf numFmtId="0" fontId="43" fillId="32" borderId="0" xfId="0" applyFont="1" applyFill="1" applyBorder="1" applyAlignment="1">
      <alignment vertical="center"/>
    </xf>
    <xf numFmtId="0" fontId="45" fillId="32" borderId="0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176" fontId="46" fillId="33" borderId="9" xfId="0" applyNumberFormat="1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176" fontId="47" fillId="32" borderId="9" xfId="0" applyNumberFormat="1" applyFont="1" applyFill="1" applyBorder="1" applyAlignment="1">
      <alignment horizontal="center" vertical="center"/>
    </xf>
    <xf numFmtId="0" fontId="47" fillId="32" borderId="9" xfId="0" applyFont="1" applyFill="1" applyBorder="1" applyAlignment="1">
      <alignment horizontal="center" vertical="center"/>
    </xf>
    <xf numFmtId="0" fontId="47" fillId="32" borderId="9" xfId="0" applyFont="1" applyFill="1" applyBorder="1" applyAlignment="1">
      <alignment horizontal="center" vertical="center" wrapText="1"/>
    </xf>
    <xf numFmtId="0" fontId="47" fillId="32" borderId="9" xfId="0" applyNumberFormat="1" applyFont="1" applyFill="1" applyBorder="1" applyAlignment="1">
      <alignment horizontal="center" vertical="center" wrapText="1"/>
    </xf>
    <xf numFmtId="176" fontId="47" fillId="32" borderId="9" xfId="0" applyNumberFormat="1" applyFont="1" applyFill="1" applyBorder="1" applyAlignment="1">
      <alignment vertical="center"/>
    </xf>
    <xf numFmtId="0" fontId="47" fillId="32" borderId="9" xfId="0" applyFont="1" applyFill="1" applyBorder="1" applyAlignment="1">
      <alignment vertical="center"/>
    </xf>
    <xf numFmtId="0" fontId="47" fillId="32" borderId="9" xfId="0" applyFont="1" applyFill="1" applyBorder="1" applyAlignment="1">
      <alignment horizontal="center" vertical="center" wrapText="1"/>
    </xf>
    <xf numFmtId="0" fontId="47" fillId="32" borderId="9" xfId="0" applyFont="1" applyFill="1" applyBorder="1" applyAlignment="1">
      <alignment horizontal="center" vertical="center"/>
    </xf>
    <xf numFmtId="0" fontId="45" fillId="32" borderId="0" xfId="0" applyFont="1" applyFill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/>
    </xf>
    <xf numFmtId="49" fontId="47" fillId="32" borderId="9" xfId="0" applyNumberFormat="1" applyFont="1" applyFill="1" applyBorder="1" applyAlignment="1">
      <alignment horizontal="center" vertical="center"/>
    </xf>
    <xf numFmtId="0" fontId="47" fillId="32" borderId="9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0" fontId="8" fillId="32" borderId="0" xfId="0" applyFont="1" applyFill="1" applyBorder="1" applyAlignment="1" applyProtection="1">
      <alignment horizontal="center" vertical="center"/>
      <protection/>
    </xf>
    <xf numFmtId="176" fontId="0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0" fontId="9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center" vertical="center" wrapText="1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176" fontId="10" fillId="33" borderId="9" xfId="0" applyNumberFormat="1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/>
      <protection/>
    </xf>
    <xf numFmtId="0" fontId="10" fillId="33" borderId="9" xfId="0" applyFont="1" applyFill="1" applyBorder="1" applyAlignment="1" applyProtection="1">
      <alignment horizontal="center" vertical="center" wrapText="1"/>
      <protection/>
    </xf>
    <xf numFmtId="0" fontId="0" fillId="32" borderId="9" xfId="0" applyFont="1" applyFill="1" applyBorder="1" applyAlignment="1" applyProtection="1">
      <alignment horizontal="center" vertical="center"/>
      <protection/>
    </xf>
    <xf numFmtId="176" fontId="0" fillId="32" borderId="9" xfId="0" applyNumberFormat="1" applyFont="1" applyFill="1" applyBorder="1" applyAlignment="1" applyProtection="1">
      <alignment horizontal="center" vertical="center"/>
      <protection/>
    </xf>
    <xf numFmtId="0" fontId="0" fillId="32" borderId="9" xfId="0" applyFont="1" applyFill="1" applyBorder="1" applyAlignment="1" applyProtection="1">
      <alignment horizontal="center" vertical="center"/>
      <protection/>
    </xf>
    <xf numFmtId="0" fontId="0" fillId="32" borderId="9" xfId="0" applyFont="1" applyFill="1" applyBorder="1" applyAlignment="1" applyProtection="1">
      <alignment horizontal="center" vertical="center" wrapText="1"/>
      <protection/>
    </xf>
    <xf numFmtId="176" fontId="0" fillId="32" borderId="9" xfId="0" applyNumberFormat="1" applyFont="1" applyFill="1" applyBorder="1" applyAlignment="1">
      <alignment horizontal="center" vertical="center"/>
    </xf>
    <xf numFmtId="0" fontId="0" fillId="32" borderId="9" xfId="0" applyFont="1" applyFill="1" applyBorder="1" applyAlignment="1">
      <alignment horizontal="center" vertical="center"/>
    </xf>
    <xf numFmtId="0" fontId="0" fillId="32" borderId="9" xfId="0" applyFont="1" applyFill="1" applyBorder="1" applyAlignment="1">
      <alignment horizontal="center" vertical="center" wrapText="1"/>
    </xf>
    <xf numFmtId="177" fontId="0" fillId="32" borderId="0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Font="1" applyFill="1" applyBorder="1" applyAlignment="1">
      <alignment horizontal="center" vertical="center" wrapText="1"/>
    </xf>
    <xf numFmtId="49" fontId="0" fillId="32" borderId="9" xfId="0" applyNumberFormat="1" applyFont="1" applyFill="1" applyBorder="1" applyAlignment="1" applyProtection="1">
      <alignment horizontal="center" vertical="center"/>
      <protection/>
    </xf>
    <xf numFmtId="0" fontId="11" fillId="32" borderId="9" xfId="0" applyFont="1" applyFill="1" applyBorder="1" applyAlignment="1" applyProtection="1">
      <alignment horizontal="center" vertical="center" wrapText="1"/>
      <protection/>
    </xf>
    <xf numFmtId="0" fontId="12" fillId="32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SheetLayoutView="100" workbookViewId="0" topLeftCell="A1">
      <pane ySplit="2" topLeftCell="A3" activePane="bottomLeft" state="frozen"/>
      <selection pane="bottomLeft" activeCell="N6" sqref="N6"/>
    </sheetView>
  </sheetViews>
  <sheetFormatPr defaultColWidth="9.00390625" defaultRowHeight="24" customHeight="1"/>
  <cols>
    <col min="1" max="1" width="5.625" style="28" customWidth="1"/>
    <col min="2" max="2" width="14.375" style="30" customWidth="1"/>
    <col min="3" max="3" width="18.00390625" style="31" customWidth="1"/>
    <col min="4" max="4" width="22.875" style="32" customWidth="1"/>
    <col min="5" max="5" width="4.75390625" style="31" customWidth="1"/>
    <col min="6" max="6" width="11.50390625" style="32" customWidth="1"/>
    <col min="7" max="7" width="7.25390625" style="32" customWidth="1"/>
    <col min="8" max="8" width="7.125" style="32" customWidth="1"/>
    <col min="9" max="9" width="14.00390625" style="30" customWidth="1"/>
    <col min="10" max="10" width="7.00390625" style="31" customWidth="1"/>
    <col min="11" max="11" width="9.125" style="32" customWidth="1"/>
    <col min="12" max="12" width="8.25390625" style="32" customWidth="1"/>
    <col min="13" max="16384" width="9.00390625" style="28" customWidth="1"/>
  </cols>
  <sheetData>
    <row r="1" spans="1:12" ht="30.75" customHeight="1">
      <c r="A1" s="33" t="s">
        <v>0</v>
      </c>
      <c r="B1" s="33"/>
      <c r="C1" s="33"/>
      <c r="D1" s="34"/>
      <c r="E1" s="33"/>
      <c r="F1" s="34"/>
      <c r="G1" s="34"/>
      <c r="H1" s="34"/>
      <c r="I1" s="33"/>
      <c r="J1" s="33"/>
      <c r="K1" s="34"/>
      <c r="L1" s="34"/>
    </row>
    <row r="2" spans="1:12" s="27" customFormat="1" ht="42" customHeight="1">
      <c r="A2" s="35" t="s">
        <v>1</v>
      </c>
      <c r="B2" s="36" t="s">
        <v>2</v>
      </c>
      <c r="C2" s="37" t="s">
        <v>3</v>
      </c>
      <c r="D2" s="38" t="s">
        <v>4</v>
      </c>
      <c r="E2" s="37" t="s">
        <v>5</v>
      </c>
      <c r="F2" s="38" t="s">
        <v>6</v>
      </c>
      <c r="G2" s="38" t="s">
        <v>7</v>
      </c>
      <c r="H2" s="38" t="s">
        <v>8</v>
      </c>
      <c r="I2" s="36" t="s">
        <v>9</v>
      </c>
      <c r="J2" s="37" t="s">
        <v>10</v>
      </c>
      <c r="K2" s="38" t="s">
        <v>11</v>
      </c>
      <c r="L2" s="47" t="s">
        <v>12</v>
      </c>
    </row>
    <row r="3" spans="1:12" ht="39.75" customHeight="1">
      <c r="A3" s="39">
        <v>1</v>
      </c>
      <c r="B3" s="40">
        <v>45289</v>
      </c>
      <c r="C3" s="41"/>
      <c r="D3" s="42" t="s">
        <v>13</v>
      </c>
      <c r="E3" s="41">
        <v>3</v>
      </c>
      <c r="F3" s="42" t="s">
        <v>14</v>
      </c>
      <c r="G3" s="42">
        <v>37</v>
      </c>
      <c r="H3" s="42">
        <v>18500</v>
      </c>
      <c r="I3" s="40">
        <v>45295</v>
      </c>
      <c r="J3" s="48" t="s">
        <v>15</v>
      </c>
      <c r="K3" s="42" t="s">
        <v>16</v>
      </c>
      <c r="L3" s="42"/>
    </row>
    <row r="4" spans="1:12" ht="39.75" customHeight="1">
      <c r="A4" s="39">
        <v>2</v>
      </c>
      <c r="B4" s="40">
        <v>45294</v>
      </c>
      <c r="C4" s="41" t="s">
        <v>17</v>
      </c>
      <c r="D4" s="42" t="s">
        <v>18</v>
      </c>
      <c r="E4" s="41">
        <v>4</v>
      </c>
      <c r="F4" s="42" t="s">
        <v>14</v>
      </c>
      <c r="G4" s="42">
        <v>12.45</v>
      </c>
      <c r="H4" s="42">
        <v>6000</v>
      </c>
      <c r="I4" s="40">
        <v>45295</v>
      </c>
      <c r="J4" s="48" t="s">
        <v>19</v>
      </c>
      <c r="K4" s="42" t="s">
        <v>20</v>
      </c>
      <c r="L4" s="42"/>
    </row>
    <row r="5" spans="1:12" s="28" customFormat="1" ht="39.75" customHeight="1">
      <c r="A5" s="39">
        <v>3</v>
      </c>
      <c r="B5" s="40">
        <v>45268</v>
      </c>
      <c r="C5" s="41" t="s">
        <v>21</v>
      </c>
      <c r="D5" s="42" t="s">
        <v>22</v>
      </c>
      <c r="E5" s="41">
        <v>6</v>
      </c>
      <c r="F5" s="42" t="s">
        <v>14</v>
      </c>
      <c r="G5" s="42">
        <v>59.3</v>
      </c>
      <c r="H5" s="42">
        <v>29500</v>
      </c>
      <c r="I5" s="40">
        <v>45295</v>
      </c>
      <c r="J5" s="48" t="s">
        <v>23</v>
      </c>
      <c r="K5" s="42" t="s">
        <v>24</v>
      </c>
      <c r="L5" s="49"/>
    </row>
    <row r="6" spans="1:12" s="29" customFormat="1" ht="39.75" customHeight="1">
      <c r="A6" s="39">
        <v>4</v>
      </c>
      <c r="B6" s="40">
        <v>45288</v>
      </c>
      <c r="C6" s="41" t="s">
        <v>25</v>
      </c>
      <c r="D6" s="42" t="s">
        <v>26</v>
      </c>
      <c r="E6" s="41">
        <v>4</v>
      </c>
      <c r="F6" s="42" t="s">
        <v>14</v>
      </c>
      <c r="G6" s="42">
        <v>10.23</v>
      </c>
      <c r="H6" s="42">
        <v>5000</v>
      </c>
      <c r="I6" s="40">
        <v>45296</v>
      </c>
      <c r="J6" s="48" t="s">
        <v>27</v>
      </c>
      <c r="K6" s="42" t="s">
        <v>28</v>
      </c>
      <c r="L6" s="42"/>
    </row>
    <row r="7" spans="1:12" s="29" customFormat="1" ht="39.75" customHeight="1">
      <c r="A7" s="39">
        <v>5</v>
      </c>
      <c r="B7" s="40">
        <v>45297</v>
      </c>
      <c r="C7" s="41" t="s">
        <v>29</v>
      </c>
      <c r="D7" s="42" t="s">
        <v>26</v>
      </c>
      <c r="E7" s="41">
        <v>4</v>
      </c>
      <c r="F7" s="42" t="s">
        <v>14</v>
      </c>
      <c r="G7" s="42">
        <v>19.4</v>
      </c>
      <c r="H7" s="42">
        <v>9500</v>
      </c>
      <c r="I7" s="40">
        <v>45298</v>
      </c>
      <c r="J7" s="48" t="s">
        <v>30</v>
      </c>
      <c r="K7" s="42" t="s">
        <v>31</v>
      </c>
      <c r="L7" s="42"/>
    </row>
    <row r="8" spans="1:12" s="29" customFormat="1" ht="39.75" customHeight="1">
      <c r="A8" s="39">
        <v>6</v>
      </c>
      <c r="B8" s="40">
        <v>45297</v>
      </c>
      <c r="C8" s="41" t="s">
        <v>32</v>
      </c>
      <c r="D8" s="42" t="s">
        <v>33</v>
      </c>
      <c r="E8" s="41">
        <v>6</v>
      </c>
      <c r="F8" s="42" t="s">
        <v>14</v>
      </c>
      <c r="G8" s="42">
        <v>15.52</v>
      </c>
      <c r="H8" s="42">
        <v>7500</v>
      </c>
      <c r="I8" s="40">
        <v>45298</v>
      </c>
      <c r="J8" s="48" t="s">
        <v>34</v>
      </c>
      <c r="K8" s="42" t="s">
        <v>31</v>
      </c>
      <c r="L8" s="42"/>
    </row>
    <row r="9" spans="1:12" ht="39.75" customHeight="1">
      <c r="A9" s="39">
        <v>7</v>
      </c>
      <c r="B9" s="40">
        <v>45297</v>
      </c>
      <c r="C9" s="41" t="s">
        <v>35</v>
      </c>
      <c r="D9" s="42" t="s">
        <v>36</v>
      </c>
      <c r="E9" s="41">
        <v>6</v>
      </c>
      <c r="F9" s="42" t="s">
        <v>14</v>
      </c>
      <c r="G9" s="42">
        <v>50.6</v>
      </c>
      <c r="H9" s="42">
        <v>25000</v>
      </c>
      <c r="I9" s="40">
        <v>45299</v>
      </c>
      <c r="J9" s="48" t="s">
        <v>37</v>
      </c>
      <c r="K9" s="42" t="s">
        <v>38</v>
      </c>
      <c r="L9" s="42"/>
    </row>
    <row r="10" spans="1:12" ht="39.75" customHeight="1">
      <c r="A10" s="39">
        <v>8</v>
      </c>
      <c r="B10" s="40">
        <v>45297</v>
      </c>
      <c r="C10" s="41" t="s">
        <v>39</v>
      </c>
      <c r="D10" s="42" t="s">
        <v>40</v>
      </c>
      <c r="E10" s="41">
        <v>6</v>
      </c>
      <c r="F10" s="42" t="s">
        <v>14</v>
      </c>
      <c r="G10" s="42">
        <v>46.21</v>
      </c>
      <c r="H10" s="42">
        <v>23000</v>
      </c>
      <c r="I10" s="40">
        <v>45299</v>
      </c>
      <c r="J10" s="48" t="s">
        <v>41</v>
      </c>
      <c r="K10" s="42" t="s">
        <v>38</v>
      </c>
      <c r="L10" s="42"/>
    </row>
    <row r="11" spans="1:12" ht="39.75" customHeight="1">
      <c r="A11" s="39">
        <v>9</v>
      </c>
      <c r="B11" s="40">
        <v>45296</v>
      </c>
      <c r="C11" s="41" t="s">
        <v>42</v>
      </c>
      <c r="D11" s="42" t="s">
        <v>43</v>
      </c>
      <c r="E11" s="41">
        <v>6</v>
      </c>
      <c r="F11" s="42" t="s">
        <v>14</v>
      </c>
      <c r="G11" s="42">
        <v>23</v>
      </c>
      <c r="H11" s="42">
        <v>11500</v>
      </c>
      <c r="I11" s="40">
        <v>45300</v>
      </c>
      <c r="J11" s="41">
        <v>9</v>
      </c>
      <c r="K11" s="42" t="s">
        <v>44</v>
      </c>
      <c r="L11" s="42"/>
    </row>
    <row r="12" spans="1:12" ht="39.75" customHeight="1">
      <c r="A12" s="39">
        <v>10</v>
      </c>
      <c r="B12" s="40">
        <v>45300</v>
      </c>
      <c r="C12" s="41" t="s">
        <v>45</v>
      </c>
      <c r="D12" s="42" t="s">
        <v>46</v>
      </c>
      <c r="E12" s="41">
        <v>6</v>
      </c>
      <c r="F12" s="42" t="s">
        <v>14</v>
      </c>
      <c r="G12" s="42">
        <v>15.87</v>
      </c>
      <c r="H12" s="42">
        <v>7500</v>
      </c>
      <c r="I12" s="40">
        <v>45302</v>
      </c>
      <c r="J12" s="41">
        <v>10</v>
      </c>
      <c r="K12" s="42" t="s">
        <v>47</v>
      </c>
      <c r="L12" s="42"/>
    </row>
    <row r="13" spans="1:12" s="28" customFormat="1" ht="39.75" customHeight="1">
      <c r="A13" s="39">
        <v>11</v>
      </c>
      <c r="B13" s="40">
        <v>45252</v>
      </c>
      <c r="C13" s="41" t="s">
        <v>48</v>
      </c>
      <c r="D13" s="42" t="s">
        <v>49</v>
      </c>
      <c r="E13" s="41">
        <v>4</v>
      </c>
      <c r="F13" s="42" t="s">
        <v>14</v>
      </c>
      <c r="G13" s="42">
        <v>18.14</v>
      </c>
      <c r="H13" s="42">
        <v>4500</v>
      </c>
      <c r="I13" s="40">
        <v>45302</v>
      </c>
      <c r="J13" s="41">
        <v>11</v>
      </c>
      <c r="K13" s="42" t="s">
        <v>50</v>
      </c>
      <c r="L13" s="49"/>
    </row>
    <row r="14" spans="1:12" ht="39.75" customHeight="1">
      <c r="A14" s="39">
        <v>12</v>
      </c>
      <c r="B14" s="40">
        <v>45303</v>
      </c>
      <c r="C14" s="41" t="s">
        <v>51</v>
      </c>
      <c r="D14" s="42" t="s">
        <v>52</v>
      </c>
      <c r="E14" s="41">
        <v>4</v>
      </c>
      <c r="F14" s="42" t="s">
        <v>14</v>
      </c>
      <c r="G14" s="42">
        <v>14.8</v>
      </c>
      <c r="H14" s="42">
        <v>7000</v>
      </c>
      <c r="I14" s="40">
        <v>45303</v>
      </c>
      <c r="J14" s="41">
        <v>12</v>
      </c>
      <c r="K14" s="42" t="s">
        <v>44</v>
      </c>
      <c r="L14" s="50"/>
    </row>
    <row r="15" spans="1:12" ht="39.75" customHeight="1">
      <c r="A15" s="39">
        <v>13</v>
      </c>
      <c r="B15" s="40">
        <v>45303</v>
      </c>
      <c r="C15" s="41" t="s">
        <v>53</v>
      </c>
      <c r="D15" s="42" t="s">
        <v>54</v>
      </c>
      <c r="E15" s="41">
        <v>6</v>
      </c>
      <c r="F15" s="42" t="s">
        <v>14</v>
      </c>
      <c r="G15" s="42">
        <v>18.4</v>
      </c>
      <c r="H15" s="42">
        <v>9000</v>
      </c>
      <c r="I15" s="40">
        <v>45304</v>
      </c>
      <c r="J15" s="41">
        <v>13</v>
      </c>
      <c r="K15" s="42" t="s">
        <v>24</v>
      </c>
      <c r="L15" s="50"/>
    </row>
    <row r="16" spans="1:12" s="28" customFormat="1" ht="39.75" customHeight="1">
      <c r="A16" s="39">
        <v>14</v>
      </c>
      <c r="B16" s="40">
        <v>45274</v>
      </c>
      <c r="C16" s="41" t="s">
        <v>55</v>
      </c>
      <c r="D16" s="42" t="s">
        <v>56</v>
      </c>
      <c r="E16" s="41">
        <v>4</v>
      </c>
      <c r="F16" s="42" t="s">
        <v>14</v>
      </c>
      <c r="G16" s="42">
        <v>31.96</v>
      </c>
      <c r="H16" s="42">
        <v>7750</v>
      </c>
      <c r="I16" s="40">
        <v>45304</v>
      </c>
      <c r="J16" s="41">
        <v>14</v>
      </c>
      <c r="K16" s="42" t="s">
        <v>50</v>
      </c>
      <c r="L16" s="49"/>
    </row>
    <row r="17" spans="1:12" ht="39.75" customHeight="1">
      <c r="A17" s="39">
        <v>15</v>
      </c>
      <c r="B17" s="40">
        <v>45305</v>
      </c>
      <c r="C17" s="41" t="s">
        <v>57</v>
      </c>
      <c r="D17" s="42" t="s">
        <v>58</v>
      </c>
      <c r="E17" s="41">
        <v>6</v>
      </c>
      <c r="F17" s="42" t="s">
        <v>14</v>
      </c>
      <c r="G17" s="42">
        <v>24.86</v>
      </c>
      <c r="H17" s="42">
        <v>12000</v>
      </c>
      <c r="I17" s="40">
        <v>45305</v>
      </c>
      <c r="J17" s="41">
        <v>15</v>
      </c>
      <c r="K17" s="42" t="s">
        <v>16</v>
      </c>
      <c r="L17" s="50"/>
    </row>
    <row r="18" spans="1:12" s="28" customFormat="1" ht="39.75" customHeight="1">
      <c r="A18" s="39">
        <v>16</v>
      </c>
      <c r="B18" s="40">
        <v>45247</v>
      </c>
      <c r="C18" s="41" t="s">
        <v>59</v>
      </c>
      <c r="D18" s="42" t="s">
        <v>60</v>
      </c>
      <c r="E18" s="41">
        <v>4</v>
      </c>
      <c r="F18" s="42" t="s">
        <v>14</v>
      </c>
      <c r="G18" s="42">
        <v>21.63</v>
      </c>
      <c r="H18" s="42">
        <v>5500</v>
      </c>
      <c r="I18" s="40">
        <v>45302</v>
      </c>
      <c r="J18" s="41">
        <v>16</v>
      </c>
      <c r="K18" s="42" t="s">
        <v>47</v>
      </c>
      <c r="L18" s="49"/>
    </row>
    <row r="19" spans="1:12" ht="39.75" customHeight="1">
      <c r="A19" s="39">
        <v>17</v>
      </c>
      <c r="B19" s="40">
        <v>45305</v>
      </c>
      <c r="C19" s="41" t="s">
        <v>61</v>
      </c>
      <c r="D19" s="42" t="s">
        <v>62</v>
      </c>
      <c r="E19" s="41">
        <v>6</v>
      </c>
      <c r="F19" s="42" t="s">
        <v>14</v>
      </c>
      <c r="G19" s="42">
        <v>21.87</v>
      </c>
      <c r="H19" s="42">
        <v>10500</v>
      </c>
      <c r="I19" s="40">
        <v>45306</v>
      </c>
      <c r="J19" s="41">
        <v>17</v>
      </c>
      <c r="K19" s="42" t="s">
        <v>47</v>
      </c>
      <c r="L19" s="50"/>
    </row>
    <row r="20" spans="1:12" ht="39.75" customHeight="1">
      <c r="A20" s="39">
        <v>18</v>
      </c>
      <c r="B20" s="40">
        <v>45305</v>
      </c>
      <c r="C20" s="41" t="s">
        <v>63</v>
      </c>
      <c r="D20" s="42" t="s">
        <v>64</v>
      </c>
      <c r="E20" s="41">
        <v>6</v>
      </c>
      <c r="F20" s="42" t="s">
        <v>14</v>
      </c>
      <c r="G20" s="42">
        <v>20.11</v>
      </c>
      <c r="H20" s="42">
        <v>10000</v>
      </c>
      <c r="I20" s="40">
        <v>45306</v>
      </c>
      <c r="J20" s="41">
        <v>18</v>
      </c>
      <c r="K20" s="42" t="s">
        <v>47</v>
      </c>
      <c r="L20" s="42"/>
    </row>
    <row r="21" spans="1:12" ht="39.75" customHeight="1">
      <c r="A21" s="39">
        <v>19</v>
      </c>
      <c r="B21" s="40">
        <v>45305</v>
      </c>
      <c r="C21" s="41" t="s">
        <v>65</v>
      </c>
      <c r="D21" s="42" t="s">
        <v>66</v>
      </c>
      <c r="E21" s="41">
        <v>6</v>
      </c>
      <c r="F21" s="42" t="s">
        <v>14</v>
      </c>
      <c r="G21" s="42">
        <v>23.94</v>
      </c>
      <c r="H21" s="42">
        <v>11500</v>
      </c>
      <c r="I21" s="40">
        <v>45306</v>
      </c>
      <c r="J21" s="41">
        <v>19</v>
      </c>
      <c r="K21" s="42" t="s">
        <v>47</v>
      </c>
      <c r="L21" s="42"/>
    </row>
    <row r="22" spans="1:12" ht="39.75" customHeight="1">
      <c r="A22" s="39">
        <v>20</v>
      </c>
      <c r="B22" s="40">
        <v>45304</v>
      </c>
      <c r="C22" s="41" t="s">
        <v>67</v>
      </c>
      <c r="D22" s="42" t="s">
        <v>68</v>
      </c>
      <c r="E22" s="41">
        <v>6</v>
      </c>
      <c r="F22" s="42" t="s">
        <v>14</v>
      </c>
      <c r="G22" s="42">
        <v>18.03</v>
      </c>
      <c r="H22" s="42">
        <v>9000</v>
      </c>
      <c r="I22" s="40">
        <v>45306</v>
      </c>
      <c r="J22" s="41">
        <v>20</v>
      </c>
      <c r="K22" s="42" t="s">
        <v>28</v>
      </c>
      <c r="L22" s="42"/>
    </row>
    <row r="23" spans="1:12" ht="39.75" customHeight="1">
      <c r="A23" s="39">
        <v>21</v>
      </c>
      <c r="B23" s="40">
        <v>45306</v>
      </c>
      <c r="C23" s="41" t="s">
        <v>69</v>
      </c>
      <c r="D23" s="42" t="s">
        <v>70</v>
      </c>
      <c r="E23" s="41">
        <v>4</v>
      </c>
      <c r="F23" s="42" t="s">
        <v>14</v>
      </c>
      <c r="G23" s="42">
        <v>15.83</v>
      </c>
      <c r="H23" s="42">
        <v>7500</v>
      </c>
      <c r="I23" s="40">
        <v>45307</v>
      </c>
      <c r="J23" s="41">
        <v>21</v>
      </c>
      <c r="K23" s="42" t="s">
        <v>20</v>
      </c>
      <c r="L23" s="42"/>
    </row>
    <row r="24" spans="1:12" ht="39.75" customHeight="1">
      <c r="A24" s="39">
        <v>22</v>
      </c>
      <c r="B24" s="40">
        <v>45307</v>
      </c>
      <c r="C24" s="41" t="s">
        <v>71</v>
      </c>
      <c r="D24" s="42" t="s">
        <v>72</v>
      </c>
      <c r="E24" s="41">
        <v>6</v>
      </c>
      <c r="F24" s="42" t="s">
        <v>14</v>
      </c>
      <c r="G24" s="42">
        <v>28.88</v>
      </c>
      <c r="H24" s="42">
        <v>14000</v>
      </c>
      <c r="I24" s="40">
        <v>45307</v>
      </c>
      <c r="J24" s="41">
        <v>22</v>
      </c>
      <c r="K24" s="42" t="s">
        <v>31</v>
      </c>
      <c r="L24" s="42"/>
    </row>
    <row r="25" spans="1:12" ht="39.75" customHeight="1">
      <c r="A25" s="39">
        <v>23</v>
      </c>
      <c r="B25" s="40">
        <v>45307</v>
      </c>
      <c r="C25" s="41" t="s">
        <v>73</v>
      </c>
      <c r="D25" s="42" t="s">
        <v>74</v>
      </c>
      <c r="E25" s="41">
        <v>6</v>
      </c>
      <c r="F25" s="42" t="s">
        <v>14</v>
      </c>
      <c r="G25" s="42">
        <v>19.12</v>
      </c>
      <c r="H25" s="42">
        <v>9500</v>
      </c>
      <c r="I25" s="40">
        <v>45307</v>
      </c>
      <c r="J25" s="41">
        <v>23</v>
      </c>
      <c r="K25" s="42" t="s">
        <v>31</v>
      </c>
      <c r="L25" s="42"/>
    </row>
    <row r="26" spans="1:12" ht="39.75" customHeight="1">
      <c r="A26" s="39">
        <v>24</v>
      </c>
      <c r="B26" s="40">
        <v>45306</v>
      </c>
      <c r="C26" s="41" t="s">
        <v>75</v>
      </c>
      <c r="D26" s="42" t="s">
        <v>76</v>
      </c>
      <c r="E26" s="41">
        <v>6</v>
      </c>
      <c r="F26" s="42" t="s">
        <v>14</v>
      </c>
      <c r="G26" s="42">
        <v>15.74</v>
      </c>
      <c r="H26" s="42">
        <v>7500</v>
      </c>
      <c r="I26" s="40">
        <v>45307</v>
      </c>
      <c r="J26" s="41">
        <v>24</v>
      </c>
      <c r="K26" s="42" t="s">
        <v>20</v>
      </c>
      <c r="L26" s="42"/>
    </row>
    <row r="27" spans="1:12" ht="39.75" customHeight="1">
      <c r="A27" s="39">
        <v>25</v>
      </c>
      <c r="B27" s="40">
        <v>45307</v>
      </c>
      <c r="C27" s="41" t="s">
        <v>77</v>
      </c>
      <c r="D27" s="42" t="s">
        <v>78</v>
      </c>
      <c r="E27" s="41">
        <v>6</v>
      </c>
      <c r="F27" s="42" t="s">
        <v>14</v>
      </c>
      <c r="G27" s="42">
        <v>17.81</v>
      </c>
      <c r="H27" s="42">
        <v>8500</v>
      </c>
      <c r="I27" s="40">
        <v>45307</v>
      </c>
      <c r="J27" s="41">
        <v>25</v>
      </c>
      <c r="K27" s="42" t="s">
        <v>31</v>
      </c>
      <c r="L27" s="42"/>
    </row>
    <row r="28" spans="1:12" ht="39.75" customHeight="1">
      <c r="A28" s="39">
        <v>26</v>
      </c>
      <c r="B28" s="40">
        <v>45307</v>
      </c>
      <c r="C28" s="41" t="s">
        <v>79</v>
      </c>
      <c r="D28" s="42" t="s">
        <v>80</v>
      </c>
      <c r="E28" s="41">
        <v>6</v>
      </c>
      <c r="F28" s="42" t="s">
        <v>14</v>
      </c>
      <c r="G28" s="42">
        <v>20.29</v>
      </c>
      <c r="H28" s="42">
        <v>10000</v>
      </c>
      <c r="I28" s="40">
        <v>45307</v>
      </c>
      <c r="J28" s="41">
        <v>26</v>
      </c>
      <c r="K28" s="42" t="s">
        <v>20</v>
      </c>
      <c r="L28" s="42"/>
    </row>
    <row r="29" spans="1:12" ht="39.75" customHeight="1">
      <c r="A29" s="39">
        <v>27</v>
      </c>
      <c r="B29" s="40">
        <v>45305</v>
      </c>
      <c r="C29" s="41" t="s">
        <v>81</v>
      </c>
      <c r="D29" s="42" t="s">
        <v>82</v>
      </c>
      <c r="E29" s="41">
        <v>6</v>
      </c>
      <c r="F29" s="42" t="s">
        <v>14</v>
      </c>
      <c r="G29" s="42">
        <v>9.22</v>
      </c>
      <c r="H29" s="42">
        <v>4500</v>
      </c>
      <c r="I29" s="40">
        <v>45307</v>
      </c>
      <c r="J29" s="41">
        <v>27</v>
      </c>
      <c r="K29" s="42" t="s">
        <v>38</v>
      </c>
      <c r="L29" s="42"/>
    </row>
    <row r="30" spans="1:12" ht="39.75" customHeight="1">
      <c r="A30" s="39">
        <v>28</v>
      </c>
      <c r="B30" s="40">
        <v>45307</v>
      </c>
      <c r="C30" s="41" t="s">
        <v>83</v>
      </c>
      <c r="D30" s="42" t="s">
        <v>84</v>
      </c>
      <c r="E30" s="41">
        <v>6</v>
      </c>
      <c r="F30" s="42" t="s">
        <v>14</v>
      </c>
      <c r="G30" s="42">
        <v>20.5</v>
      </c>
      <c r="H30" s="42">
        <v>10000</v>
      </c>
      <c r="I30" s="40">
        <v>45307</v>
      </c>
      <c r="J30" s="41">
        <v>28</v>
      </c>
      <c r="K30" s="42" t="s">
        <v>31</v>
      </c>
      <c r="L30" s="42"/>
    </row>
    <row r="31" spans="1:12" ht="39.75" customHeight="1">
      <c r="A31" s="39">
        <v>29</v>
      </c>
      <c r="B31" s="40">
        <v>45303</v>
      </c>
      <c r="C31" s="41" t="s">
        <v>81</v>
      </c>
      <c r="D31" s="42" t="s">
        <v>82</v>
      </c>
      <c r="E31" s="41">
        <v>6</v>
      </c>
      <c r="F31" s="42" t="s">
        <v>14</v>
      </c>
      <c r="G31" s="42">
        <v>11</v>
      </c>
      <c r="H31" s="42">
        <v>5500</v>
      </c>
      <c r="I31" s="40">
        <v>45307</v>
      </c>
      <c r="J31" s="41">
        <v>29</v>
      </c>
      <c r="K31" s="42" t="s">
        <v>38</v>
      </c>
      <c r="L31" s="42"/>
    </row>
    <row r="32" spans="1:12" ht="39.75" customHeight="1">
      <c r="A32" s="39">
        <v>30</v>
      </c>
      <c r="B32" s="40">
        <v>45306</v>
      </c>
      <c r="C32" s="41" t="s">
        <v>85</v>
      </c>
      <c r="D32" s="42" t="s">
        <v>86</v>
      </c>
      <c r="E32" s="41">
        <v>3</v>
      </c>
      <c r="F32" s="42" t="s">
        <v>14</v>
      </c>
      <c r="G32" s="42">
        <v>16.14</v>
      </c>
      <c r="H32" s="42">
        <v>8000</v>
      </c>
      <c r="I32" s="40">
        <v>45307</v>
      </c>
      <c r="J32" s="41">
        <v>30</v>
      </c>
      <c r="K32" s="42" t="s">
        <v>44</v>
      </c>
      <c r="L32" s="42"/>
    </row>
    <row r="33" spans="1:12" ht="39.75" customHeight="1">
      <c r="A33" s="39">
        <v>31</v>
      </c>
      <c r="B33" s="40">
        <v>45307</v>
      </c>
      <c r="C33" s="41" t="s">
        <v>87</v>
      </c>
      <c r="D33" s="42" t="s">
        <v>84</v>
      </c>
      <c r="E33" s="41">
        <v>6</v>
      </c>
      <c r="F33" s="42" t="s">
        <v>14</v>
      </c>
      <c r="G33" s="42">
        <v>15.24</v>
      </c>
      <c r="H33" s="42">
        <v>7500</v>
      </c>
      <c r="I33" s="40">
        <v>45308</v>
      </c>
      <c r="J33" s="41">
        <v>31</v>
      </c>
      <c r="K33" s="42" t="s">
        <v>88</v>
      </c>
      <c r="L33" s="42"/>
    </row>
    <row r="34" spans="1:12" s="28" customFormat="1" ht="39.75" customHeight="1">
      <c r="A34" s="39">
        <v>32</v>
      </c>
      <c r="B34" s="40">
        <v>45281</v>
      </c>
      <c r="C34" s="41" t="s">
        <v>89</v>
      </c>
      <c r="D34" s="42" t="s">
        <v>84</v>
      </c>
      <c r="E34" s="41">
        <v>4</v>
      </c>
      <c r="F34" s="42" t="s">
        <v>14</v>
      </c>
      <c r="G34" s="42">
        <v>63.9</v>
      </c>
      <c r="H34" s="42">
        <v>15000</v>
      </c>
      <c r="I34" s="40">
        <v>45308</v>
      </c>
      <c r="J34" s="41">
        <v>32</v>
      </c>
      <c r="K34" s="42" t="s">
        <v>24</v>
      </c>
      <c r="L34" s="50"/>
    </row>
    <row r="35" spans="1:12" ht="39.75" customHeight="1">
      <c r="A35" s="39">
        <v>33</v>
      </c>
      <c r="B35" s="40">
        <v>45308</v>
      </c>
      <c r="C35" s="41" t="s">
        <v>90</v>
      </c>
      <c r="D35" s="42" t="s">
        <v>91</v>
      </c>
      <c r="E35" s="41">
        <v>4</v>
      </c>
      <c r="F35" s="42" t="s">
        <v>14</v>
      </c>
      <c r="G35" s="42">
        <v>18.1</v>
      </c>
      <c r="H35" s="42">
        <v>9000</v>
      </c>
      <c r="I35" s="40">
        <v>45308</v>
      </c>
      <c r="J35" s="41">
        <v>33</v>
      </c>
      <c r="K35" s="42" t="s">
        <v>24</v>
      </c>
      <c r="L35" s="42"/>
    </row>
    <row r="36" spans="1:12" ht="39.75" customHeight="1">
      <c r="A36" s="39">
        <v>34</v>
      </c>
      <c r="B36" s="40">
        <v>45308</v>
      </c>
      <c r="C36" s="41" t="s">
        <v>92</v>
      </c>
      <c r="D36" s="42" t="s">
        <v>93</v>
      </c>
      <c r="E36" s="41">
        <v>4</v>
      </c>
      <c r="F36" s="42" t="s">
        <v>14</v>
      </c>
      <c r="G36" s="42">
        <v>17.35</v>
      </c>
      <c r="H36" s="42">
        <v>8500</v>
      </c>
      <c r="I36" s="40">
        <v>45308</v>
      </c>
      <c r="J36" s="41">
        <v>34</v>
      </c>
      <c r="K36" s="42" t="s">
        <v>24</v>
      </c>
      <c r="L36" s="42"/>
    </row>
    <row r="37" spans="1:12" ht="39.75" customHeight="1">
      <c r="A37" s="39">
        <v>35</v>
      </c>
      <c r="B37" s="40">
        <v>45308</v>
      </c>
      <c r="C37" s="41" t="s">
        <v>94</v>
      </c>
      <c r="D37" s="42" t="s">
        <v>95</v>
      </c>
      <c r="E37" s="41">
        <v>4</v>
      </c>
      <c r="F37" s="42" t="s">
        <v>14</v>
      </c>
      <c r="G37" s="42">
        <v>16.66</v>
      </c>
      <c r="H37" s="42">
        <v>8000</v>
      </c>
      <c r="I37" s="40">
        <v>45309</v>
      </c>
      <c r="J37" s="41">
        <v>35</v>
      </c>
      <c r="K37" s="42" t="s">
        <v>50</v>
      </c>
      <c r="L37" s="42"/>
    </row>
    <row r="38" spans="1:12" ht="39.75" customHeight="1">
      <c r="A38" s="39">
        <v>36</v>
      </c>
      <c r="B38" s="40">
        <v>45309</v>
      </c>
      <c r="C38" s="41" t="s">
        <v>96</v>
      </c>
      <c r="D38" s="42" t="s">
        <v>97</v>
      </c>
      <c r="E38" s="41">
        <v>3</v>
      </c>
      <c r="F38" s="42" t="s">
        <v>14</v>
      </c>
      <c r="G38" s="42">
        <v>9.45</v>
      </c>
      <c r="H38" s="42">
        <v>4500</v>
      </c>
      <c r="I38" s="40">
        <v>45309</v>
      </c>
      <c r="J38" s="41">
        <v>36</v>
      </c>
      <c r="K38" s="42" t="s">
        <v>44</v>
      </c>
      <c r="L38" s="42"/>
    </row>
    <row r="39" spans="1:12" ht="39.75" customHeight="1">
      <c r="A39" s="39">
        <v>37</v>
      </c>
      <c r="B39" s="40">
        <v>45310</v>
      </c>
      <c r="C39" s="41" t="s">
        <v>98</v>
      </c>
      <c r="D39" s="42" t="s">
        <v>99</v>
      </c>
      <c r="E39" s="41">
        <v>3</v>
      </c>
      <c r="F39" s="42" t="s">
        <v>14</v>
      </c>
      <c r="G39" s="42">
        <v>15.13</v>
      </c>
      <c r="H39" s="42">
        <v>7500</v>
      </c>
      <c r="I39" s="40">
        <v>45310</v>
      </c>
      <c r="J39" s="41">
        <v>37</v>
      </c>
      <c r="K39" s="42" t="s">
        <v>88</v>
      </c>
      <c r="L39" s="42"/>
    </row>
    <row r="40" spans="1:12" ht="39.75" customHeight="1">
      <c r="A40" s="39">
        <v>38</v>
      </c>
      <c r="B40" s="40">
        <v>45307</v>
      </c>
      <c r="C40" s="41" t="s">
        <v>100</v>
      </c>
      <c r="D40" s="42" t="s">
        <v>101</v>
      </c>
      <c r="E40" s="41">
        <v>4</v>
      </c>
      <c r="F40" s="42" t="s">
        <v>14</v>
      </c>
      <c r="G40" s="42">
        <v>26.96</v>
      </c>
      <c r="H40" s="42">
        <v>13000</v>
      </c>
      <c r="I40" s="40">
        <v>45310</v>
      </c>
      <c r="J40" s="41">
        <v>38</v>
      </c>
      <c r="K40" s="42" t="s">
        <v>47</v>
      </c>
      <c r="L40" s="42"/>
    </row>
    <row r="41" spans="1:12" ht="39.75" customHeight="1">
      <c r="A41" s="39">
        <v>39</v>
      </c>
      <c r="B41" s="40">
        <v>45307</v>
      </c>
      <c r="C41" s="41" t="s">
        <v>102</v>
      </c>
      <c r="D41" s="42" t="s">
        <v>101</v>
      </c>
      <c r="E41" s="41">
        <v>4</v>
      </c>
      <c r="F41" s="42" t="s">
        <v>14</v>
      </c>
      <c r="G41" s="42">
        <v>28.51</v>
      </c>
      <c r="H41" s="42">
        <v>14000</v>
      </c>
      <c r="I41" s="40">
        <v>45310</v>
      </c>
      <c r="J41" s="41">
        <v>39</v>
      </c>
      <c r="K41" s="42" t="s">
        <v>47</v>
      </c>
      <c r="L41" s="42"/>
    </row>
    <row r="42" spans="1:12" ht="39.75" customHeight="1">
      <c r="A42" s="39">
        <v>40</v>
      </c>
      <c r="B42" s="40">
        <v>45307</v>
      </c>
      <c r="C42" s="41" t="s">
        <v>103</v>
      </c>
      <c r="D42" s="42" t="s">
        <v>104</v>
      </c>
      <c r="E42" s="41">
        <v>4</v>
      </c>
      <c r="F42" s="42" t="s">
        <v>14</v>
      </c>
      <c r="G42" s="42">
        <v>30.23</v>
      </c>
      <c r="H42" s="42">
        <v>15000</v>
      </c>
      <c r="I42" s="40">
        <v>45310</v>
      </c>
      <c r="J42" s="41">
        <v>40</v>
      </c>
      <c r="K42" s="42" t="s">
        <v>20</v>
      </c>
      <c r="L42" s="42"/>
    </row>
    <row r="43" spans="1:12" ht="39.75" customHeight="1">
      <c r="A43" s="39">
        <v>41</v>
      </c>
      <c r="B43" s="40">
        <v>45312</v>
      </c>
      <c r="C43" s="41" t="s">
        <v>105</v>
      </c>
      <c r="D43" s="42" t="s">
        <v>106</v>
      </c>
      <c r="E43" s="41">
        <v>4</v>
      </c>
      <c r="F43" s="42" t="s">
        <v>14</v>
      </c>
      <c r="G43" s="42">
        <v>21.21</v>
      </c>
      <c r="H43" s="42">
        <v>10500</v>
      </c>
      <c r="I43" s="40">
        <v>45312</v>
      </c>
      <c r="J43" s="41">
        <v>41</v>
      </c>
      <c r="K43" s="42" t="s">
        <v>16</v>
      </c>
      <c r="L43" s="42"/>
    </row>
    <row r="44" spans="1:12" ht="39.75" customHeight="1">
      <c r="A44" s="39">
        <v>42</v>
      </c>
      <c r="B44" s="40">
        <v>45312</v>
      </c>
      <c r="C44" s="41" t="s">
        <v>107</v>
      </c>
      <c r="D44" s="42" t="s">
        <v>106</v>
      </c>
      <c r="E44" s="41">
        <v>4</v>
      </c>
      <c r="F44" s="42" t="s">
        <v>14</v>
      </c>
      <c r="G44" s="42">
        <v>23.12</v>
      </c>
      <c r="H44" s="42">
        <v>11500</v>
      </c>
      <c r="I44" s="40">
        <v>45312</v>
      </c>
      <c r="J44" s="41">
        <v>42</v>
      </c>
      <c r="K44" s="42" t="s">
        <v>16</v>
      </c>
      <c r="L44" s="42"/>
    </row>
    <row r="45" spans="1:12" ht="39.75" customHeight="1">
      <c r="A45" s="39">
        <v>43</v>
      </c>
      <c r="B45" s="40">
        <v>45312</v>
      </c>
      <c r="C45" s="41" t="s">
        <v>108</v>
      </c>
      <c r="D45" s="42" t="s">
        <v>109</v>
      </c>
      <c r="E45" s="41">
        <v>4</v>
      </c>
      <c r="F45" s="42" t="s">
        <v>14</v>
      </c>
      <c r="G45" s="42">
        <v>21.95</v>
      </c>
      <c r="H45" s="42">
        <v>10500</v>
      </c>
      <c r="I45" s="40">
        <v>45312</v>
      </c>
      <c r="J45" s="41">
        <v>43</v>
      </c>
      <c r="K45" s="42" t="s">
        <v>16</v>
      </c>
      <c r="L45" s="42"/>
    </row>
    <row r="46" spans="1:12" ht="39.75" customHeight="1">
      <c r="A46" s="39">
        <v>44</v>
      </c>
      <c r="B46" s="40">
        <v>45311</v>
      </c>
      <c r="C46" s="41" t="s">
        <v>110</v>
      </c>
      <c r="D46" s="42" t="s">
        <v>111</v>
      </c>
      <c r="E46" s="41">
        <v>4</v>
      </c>
      <c r="F46" s="42" t="s">
        <v>14</v>
      </c>
      <c r="G46" s="42">
        <v>16.38</v>
      </c>
      <c r="H46" s="42">
        <v>8000</v>
      </c>
      <c r="I46" s="40">
        <v>45312</v>
      </c>
      <c r="J46" s="41">
        <v>44</v>
      </c>
      <c r="K46" s="42" t="s">
        <v>16</v>
      </c>
      <c r="L46" s="42"/>
    </row>
    <row r="47" spans="1:12" ht="39.75" customHeight="1">
      <c r="A47" s="39">
        <v>45</v>
      </c>
      <c r="B47" s="40">
        <v>45311</v>
      </c>
      <c r="C47" s="41" t="s">
        <v>112</v>
      </c>
      <c r="D47" s="42" t="s">
        <v>111</v>
      </c>
      <c r="E47" s="41">
        <v>4</v>
      </c>
      <c r="F47" s="42" t="s">
        <v>14</v>
      </c>
      <c r="G47" s="42">
        <v>16.31</v>
      </c>
      <c r="H47" s="42">
        <v>8000</v>
      </c>
      <c r="I47" s="40">
        <v>45312</v>
      </c>
      <c r="J47" s="41">
        <v>45</v>
      </c>
      <c r="K47" s="42" t="s">
        <v>16</v>
      </c>
      <c r="L47" s="42"/>
    </row>
    <row r="48" spans="1:12" ht="39.75" customHeight="1">
      <c r="A48" s="39">
        <v>46</v>
      </c>
      <c r="B48" s="40">
        <v>45313</v>
      </c>
      <c r="C48" s="41" t="s">
        <v>113</v>
      </c>
      <c r="D48" s="42" t="s">
        <v>114</v>
      </c>
      <c r="E48" s="41">
        <v>3</v>
      </c>
      <c r="F48" s="42" t="s">
        <v>14</v>
      </c>
      <c r="G48" s="42">
        <v>10.3</v>
      </c>
      <c r="H48" s="42">
        <v>5000</v>
      </c>
      <c r="I48" s="40">
        <v>45316</v>
      </c>
      <c r="J48" s="41">
        <v>46</v>
      </c>
      <c r="K48" s="42" t="s">
        <v>38</v>
      </c>
      <c r="L48" s="42"/>
    </row>
    <row r="49" spans="1:12" ht="39.75" customHeight="1">
      <c r="A49" s="39">
        <v>47</v>
      </c>
      <c r="B49" s="40">
        <v>45316</v>
      </c>
      <c r="C49" s="41" t="s">
        <v>115</v>
      </c>
      <c r="D49" s="42" t="s">
        <v>116</v>
      </c>
      <c r="E49" s="41">
        <v>4</v>
      </c>
      <c r="F49" s="42" t="s">
        <v>14</v>
      </c>
      <c r="G49" s="42">
        <v>11.8</v>
      </c>
      <c r="H49" s="42">
        <v>5500</v>
      </c>
      <c r="I49" s="40">
        <v>45317</v>
      </c>
      <c r="J49" s="41">
        <v>47</v>
      </c>
      <c r="K49" s="42" t="s">
        <v>117</v>
      </c>
      <c r="L49" s="42"/>
    </row>
    <row r="50" spans="1:12" ht="39.75" customHeight="1">
      <c r="A50" s="39">
        <v>48</v>
      </c>
      <c r="B50" s="40">
        <v>45317</v>
      </c>
      <c r="C50" s="41" t="s">
        <v>87</v>
      </c>
      <c r="D50" s="42" t="s">
        <v>84</v>
      </c>
      <c r="E50" s="41">
        <v>6</v>
      </c>
      <c r="F50" s="42" t="s">
        <v>14</v>
      </c>
      <c r="G50" s="42">
        <v>18.06</v>
      </c>
      <c r="H50" s="42">
        <v>9000</v>
      </c>
      <c r="I50" s="40">
        <v>45318</v>
      </c>
      <c r="J50" s="41">
        <v>48</v>
      </c>
      <c r="K50" s="42" t="s">
        <v>44</v>
      </c>
      <c r="L50" s="42"/>
    </row>
    <row r="51" spans="1:12" ht="39.75" customHeight="1">
      <c r="A51" s="39">
        <v>49</v>
      </c>
      <c r="B51" s="43">
        <v>45317</v>
      </c>
      <c r="C51" s="44" t="s">
        <v>118</v>
      </c>
      <c r="D51" s="45" t="s">
        <v>119</v>
      </c>
      <c r="E51" s="41">
        <v>6</v>
      </c>
      <c r="F51" s="42" t="s">
        <v>14</v>
      </c>
      <c r="G51" s="42">
        <v>17.9</v>
      </c>
      <c r="H51" s="42">
        <v>8500</v>
      </c>
      <c r="I51" s="40">
        <v>45318</v>
      </c>
      <c r="J51" s="41">
        <v>49</v>
      </c>
      <c r="K51" s="42" t="s">
        <v>44</v>
      </c>
      <c r="L51" s="42"/>
    </row>
    <row r="52" spans="1:12" ht="39.75" customHeight="1">
      <c r="A52" s="39">
        <v>50</v>
      </c>
      <c r="B52" s="43">
        <v>45320</v>
      </c>
      <c r="C52" s="44" t="s">
        <v>120</v>
      </c>
      <c r="D52" s="45" t="s">
        <v>121</v>
      </c>
      <c r="E52" s="41">
        <v>3</v>
      </c>
      <c r="F52" s="42" t="s">
        <v>14</v>
      </c>
      <c r="G52" s="42">
        <v>10.38</v>
      </c>
      <c r="H52" s="42">
        <v>5000</v>
      </c>
      <c r="I52" s="43">
        <v>45320</v>
      </c>
      <c r="J52" s="41">
        <v>50</v>
      </c>
      <c r="K52" s="42" t="s">
        <v>88</v>
      </c>
      <c r="L52" s="42"/>
    </row>
    <row r="53" spans="1:12" ht="39.75" customHeight="1">
      <c r="A53" s="39">
        <v>51</v>
      </c>
      <c r="B53" s="40">
        <v>45286</v>
      </c>
      <c r="C53" s="41" t="s">
        <v>122</v>
      </c>
      <c r="D53" s="42" t="s">
        <v>123</v>
      </c>
      <c r="E53" s="41">
        <v>6</v>
      </c>
      <c r="F53" s="42" t="s">
        <v>14</v>
      </c>
      <c r="G53" s="42">
        <v>16.11</v>
      </c>
      <c r="H53" s="42">
        <v>8000</v>
      </c>
      <c r="I53" s="40">
        <v>45305</v>
      </c>
      <c r="J53" s="41">
        <v>51</v>
      </c>
      <c r="K53" s="42" t="s">
        <v>16</v>
      </c>
      <c r="L53" s="42"/>
    </row>
    <row r="59" ht="24" customHeight="1">
      <c r="G59" s="46"/>
    </row>
    <row r="62" ht="24" customHeight="1">
      <c r="G62" s="46"/>
    </row>
  </sheetData>
  <sheetProtection/>
  <protectedRanges>
    <protectedRange sqref="I2:K2 G2 B2:D2 E2:F2 I32:K32 I33:K33 I9:K9 I10:K10 E9:G10 E11 G11 I11:K12 J13:K13 J18:K18 I14:K20 I21:K21 E12:G21 E22 G22 B9:D30 B31:C31 I22:K30 I31:K31 B32:D32 B33:C33 I45:J45 I44:J44 I34:K42 I43:J43 B46:C46 J46 C44:D44 B45:D45 B34:D42 C43 E23:G42 E43 G43 E44:G65313 B47:D49 B50:D65313 I47:K49 I51:K51 I50:K65313" name="Range1"/>
  </protectedRanges>
  <mergeCells count="1">
    <mergeCell ref="A1:L1"/>
  </mergeCells>
  <dataValidations count="2">
    <dataValidation allowBlank="1" showInputMessage="1" showErrorMessage="1" sqref="K2 K379:K65536"/>
    <dataValidation type="list" allowBlank="1" showInputMessage="1" showErrorMessage="1" sqref="K18 K42 K43 K44 K45 K46 K50 K51 K3:K5 K6:K13 K14:K17 K19:K39 K40:K41 K47:K49 K53:K71 K72:K249 K253:K378">
      <formula1>"八景中队,大城中队,筠阳中队,客运中队,灰埠中队,瑞州中队,石脑中队,田南中队,新街中队,杨圩中队,治超站,路政中队,交警移交"</formula1>
    </dataValidation>
  </dataValidations>
  <printOptions/>
  <pageMargins left="0.39305555555555555" right="0.39305555555555555" top="0.7868055555555555" bottom="0.5118055555555555" header="0.5118055555555555" footer="0.5118055555555555"/>
  <pageSetup horizontalDpi="600" verticalDpi="600" orientation="landscape" paperSize="9"/>
  <ignoredErrors>
    <ignoredError sqref="J6:J12 J3:J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9"/>
  <sheetViews>
    <sheetView zoomScaleSheetLayoutView="100" workbookViewId="0" topLeftCell="A1">
      <pane ySplit="2" topLeftCell="A3" activePane="bottomLeft" state="frozen"/>
      <selection pane="bottomLeft" activeCell="A2" sqref="A2:K2"/>
    </sheetView>
  </sheetViews>
  <sheetFormatPr defaultColWidth="9.00390625" defaultRowHeight="24" customHeight="1"/>
  <cols>
    <col min="1" max="1" width="4.75390625" style="1" customWidth="1"/>
    <col min="2" max="2" width="14.50390625" style="2" customWidth="1"/>
    <col min="3" max="3" width="17.625" style="3" customWidth="1"/>
    <col min="4" max="4" width="23.375" style="4" customWidth="1"/>
    <col min="5" max="5" width="4.875" style="3" customWidth="1"/>
    <col min="6" max="6" width="15.75390625" style="5" customWidth="1"/>
    <col min="7" max="7" width="7.875" style="4" customWidth="1"/>
    <col min="8" max="8" width="13.375" style="2" customWidth="1"/>
    <col min="9" max="9" width="6.75390625" style="3" customWidth="1"/>
    <col min="10" max="10" width="8.75390625" style="3" customWidth="1"/>
    <col min="11" max="11" width="6.875" style="6" customWidth="1"/>
    <col min="12" max="16384" width="16.875" style="7" customWidth="1"/>
  </cols>
  <sheetData>
    <row r="1" spans="1:11" ht="42" customHeight="1">
      <c r="A1" s="8" t="s">
        <v>124</v>
      </c>
      <c r="B1" s="8"/>
      <c r="C1" s="8"/>
      <c r="D1" s="9"/>
      <c r="E1" s="8"/>
      <c r="F1" s="9"/>
      <c r="G1" s="9"/>
      <c r="H1" s="8"/>
      <c r="I1" s="8"/>
      <c r="J1" s="8"/>
      <c r="K1" s="23"/>
    </row>
    <row r="2" spans="1:11" ht="51" customHeight="1">
      <c r="A2" s="10" t="s">
        <v>1</v>
      </c>
      <c r="B2" s="11" t="s">
        <v>125</v>
      </c>
      <c r="C2" s="12" t="s">
        <v>126</v>
      </c>
      <c r="D2" s="13" t="s">
        <v>4</v>
      </c>
      <c r="E2" s="12" t="s">
        <v>5</v>
      </c>
      <c r="F2" s="13" t="s">
        <v>6</v>
      </c>
      <c r="G2" s="13" t="s">
        <v>8</v>
      </c>
      <c r="H2" s="11" t="s">
        <v>9</v>
      </c>
      <c r="I2" s="12" t="s">
        <v>10</v>
      </c>
      <c r="J2" s="12" t="s">
        <v>11</v>
      </c>
      <c r="K2" s="24" t="s">
        <v>12</v>
      </c>
    </row>
    <row r="3" spans="1:11" ht="37.5" customHeight="1">
      <c r="A3" s="14">
        <v>1</v>
      </c>
      <c r="B3" s="15">
        <v>45280</v>
      </c>
      <c r="C3" s="16" t="s">
        <v>127</v>
      </c>
      <c r="D3" s="17" t="s">
        <v>128</v>
      </c>
      <c r="E3" s="16"/>
      <c r="F3" s="18" t="s">
        <v>129</v>
      </c>
      <c r="G3" s="17">
        <v>5000</v>
      </c>
      <c r="H3" s="15">
        <v>45295</v>
      </c>
      <c r="I3" s="25" t="s">
        <v>15</v>
      </c>
      <c r="J3" s="16" t="s">
        <v>38</v>
      </c>
      <c r="K3" s="26"/>
    </row>
    <row r="4" spans="1:11" ht="37.5" customHeight="1">
      <c r="A4" s="14">
        <v>2</v>
      </c>
      <c r="B4" s="15">
        <v>45301</v>
      </c>
      <c r="C4" s="16" t="s">
        <v>130</v>
      </c>
      <c r="D4" s="17" t="s">
        <v>131</v>
      </c>
      <c r="E4" s="16"/>
      <c r="F4" s="18" t="s">
        <v>132</v>
      </c>
      <c r="G4" s="17">
        <v>5000</v>
      </c>
      <c r="H4" s="15">
        <v>45302</v>
      </c>
      <c r="I4" s="25" t="s">
        <v>19</v>
      </c>
      <c r="J4" s="16" t="s">
        <v>28</v>
      </c>
      <c r="K4" s="26"/>
    </row>
    <row r="5" spans="1:11" ht="37.5" customHeight="1">
      <c r="A5" s="14">
        <v>3</v>
      </c>
      <c r="B5" s="15">
        <v>45301</v>
      </c>
      <c r="C5" s="16" t="s">
        <v>133</v>
      </c>
      <c r="D5" s="17" t="s">
        <v>134</v>
      </c>
      <c r="E5" s="16"/>
      <c r="F5" s="18" t="s">
        <v>132</v>
      </c>
      <c r="G5" s="17">
        <v>5000</v>
      </c>
      <c r="H5" s="15">
        <v>45302</v>
      </c>
      <c r="I5" s="25" t="s">
        <v>23</v>
      </c>
      <c r="J5" s="16" t="s">
        <v>47</v>
      </c>
      <c r="K5" s="26"/>
    </row>
    <row r="6" spans="1:11" ht="37.5" customHeight="1">
      <c r="A6" s="14">
        <v>4</v>
      </c>
      <c r="B6" s="15">
        <v>45306</v>
      </c>
      <c r="C6" s="16" t="s">
        <v>135</v>
      </c>
      <c r="D6" s="17" t="s">
        <v>136</v>
      </c>
      <c r="E6" s="16">
        <v>6</v>
      </c>
      <c r="F6" s="18" t="s">
        <v>137</v>
      </c>
      <c r="G6" s="17">
        <v>5000</v>
      </c>
      <c r="H6" s="15">
        <v>45307</v>
      </c>
      <c r="I6" s="16">
        <v>4</v>
      </c>
      <c r="J6" s="16" t="s">
        <v>20</v>
      </c>
      <c r="K6" s="26"/>
    </row>
    <row r="7" spans="1:11" ht="37.5" customHeight="1">
      <c r="A7" s="14">
        <v>5</v>
      </c>
      <c r="B7" s="15">
        <v>45314</v>
      </c>
      <c r="C7" s="16" t="s">
        <v>138</v>
      </c>
      <c r="D7" s="17" t="s">
        <v>139</v>
      </c>
      <c r="E7" s="16"/>
      <c r="F7" s="18" t="s">
        <v>132</v>
      </c>
      <c r="G7" s="17">
        <v>5000</v>
      </c>
      <c r="H7" s="15">
        <v>45317</v>
      </c>
      <c r="I7" s="16">
        <v>5</v>
      </c>
      <c r="J7" s="16" t="s">
        <v>50</v>
      </c>
      <c r="K7" s="26"/>
    </row>
    <row r="8" spans="1:11" ht="37.5" customHeight="1">
      <c r="A8" s="14">
        <v>6</v>
      </c>
      <c r="B8" s="15">
        <v>45317</v>
      </c>
      <c r="C8" s="16" t="s">
        <v>140</v>
      </c>
      <c r="D8" s="17" t="s">
        <v>141</v>
      </c>
      <c r="E8" s="16"/>
      <c r="F8" s="18" t="s">
        <v>129</v>
      </c>
      <c r="G8" s="17">
        <v>3000</v>
      </c>
      <c r="H8" s="15">
        <v>45317</v>
      </c>
      <c r="I8" s="16">
        <v>6</v>
      </c>
      <c r="J8" s="16" t="s">
        <v>31</v>
      </c>
      <c r="K8" s="26"/>
    </row>
    <row r="9" spans="1:11" ht="37.5" customHeight="1">
      <c r="A9" s="14">
        <v>7</v>
      </c>
      <c r="B9" s="15">
        <v>45317</v>
      </c>
      <c r="C9" s="16" t="s">
        <v>142</v>
      </c>
      <c r="D9" s="17" t="s">
        <v>143</v>
      </c>
      <c r="E9" s="16">
        <v>6</v>
      </c>
      <c r="F9" s="18" t="s">
        <v>137</v>
      </c>
      <c r="G9" s="17">
        <v>5000</v>
      </c>
      <c r="H9" s="15">
        <v>45317</v>
      </c>
      <c r="I9" s="16">
        <v>7</v>
      </c>
      <c r="J9" s="16" t="s">
        <v>20</v>
      </c>
      <c r="K9" s="26"/>
    </row>
    <row r="10" spans="1:11" ht="37.5" customHeight="1">
      <c r="A10" s="14">
        <v>8</v>
      </c>
      <c r="B10" s="15">
        <v>45317</v>
      </c>
      <c r="C10" s="16" t="s">
        <v>144</v>
      </c>
      <c r="D10" s="17" t="s">
        <v>145</v>
      </c>
      <c r="E10" s="16">
        <v>6</v>
      </c>
      <c r="F10" s="18" t="s">
        <v>137</v>
      </c>
      <c r="G10" s="17">
        <v>5000</v>
      </c>
      <c r="H10" s="15">
        <v>45317</v>
      </c>
      <c r="I10" s="16">
        <v>8</v>
      </c>
      <c r="J10" s="16" t="s">
        <v>20</v>
      </c>
      <c r="K10" s="26"/>
    </row>
    <row r="11" spans="1:11" ht="37.5" customHeight="1">
      <c r="A11" s="14">
        <v>9</v>
      </c>
      <c r="B11" s="15">
        <v>45317</v>
      </c>
      <c r="C11" s="16" t="s">
        <v>146</v>
      </c>
      <c r="D11" s="17" t="s">
        <v>147</v>
      </c>
      <c r="E11" s="16"/>
      <c r="F11" s="18" t="s">
        <v>129</v>
      </c>
      <c r="G11" s="17">
        <v>3000</v>
      </c>
      <c r="H11" s="15">
        <v>45317</v>
      </c>
      <c r="I11" s="16">
        <v>9</v>
      </c>
      <c r="J11" s="16" t="s">
        <v>44</v>
      </c>
      <c r="K11" s="26"/>
    </row>
    <row r="12" spans="1:11" ht="37.5" customHeight="1">
      <c r="A12" s="14">
        <v>10</v>
      </c>
      <c r="B12" s="15">
        <v>45317</v>
      </c>
      <c r="C12" s="16" t="s">
        <v>148</v>
      </c>
      <c r="D12" s="17" t="s">
        <v>149</v>
      </c>
      <c r="E12" s="16">
        <v>6</v>
      </c>
      <c r="F12" s="18" t="s">
        <v>137</v>
      </c>
      <c r="G12" s="17">
        <v>5000</v>
      </c>
      <c r="H12" s="15">
        <v>45317</v>
      </c>
      <c r="I12" s="16">
        <v>10</v>
      </c>
      <c r="J12" s="16" t="s">
        <v>20</v>
      </c>
      <c r="K12" s="26"/>
    </row>
    <row r="13" spans="1:11" ht="37.5" customHeight="1">
      <c r="A13" s="14">
        <v>11</v>
      </c>
      <c r="B13" s="15">
        <v>45317</v>
      </c>
      <c r="C13" s="16" t="s">
        <v>150</v>
      </c>
      <c r="D13" s="17" t="s">
        <v>145</v>
      </c>
      <c r="E13" s="16">
        <v>6</v>
      </c>
      <c r="F13" s="18" t="s">
        <v>137</v>
      </c>
      <c r="G13" s="17">
        <v>5000</v>
      </c>
      <c r="H13" s="15">
        <v>45317</v>
      </c>
      <c r="I13" s="16">
        <v>11</v>
      </c>
      <c r="J13" s="16" t="s">
        <v>20</v>
      </c>
      <c r="K13" s="26"/>
    </row>
    <row r="14" spans="1:11" ht="37.5" customHeight="1">
      <c r="A14" s="14">
        <v>12</v>
      </c>
      <c r="B14" s="15">
        <v>45317</v>
      </c>
      <c r="C14" s="16" t="s">
        <v>151</v>
      </c>
      <c r="D14" s="17" t="s">
        <v>152</v>
      </c>
      <c r="E14" s="16">
        <v>6</v>
      </c>
      <c r="F14" s="18" t="s">
        <v>137</v>
      </c>
      <c r="G14" s="17">
        <v>5000</v>
      </c>
      <c r="H14" s="15">
        <v>45317</v>
      </c>
      <c r="I14" s="16">
        <v>12</v>
      </c>
      <c r="J14" s="16" t="s">
        <v>20</v>
      </c>
      <c r="K14" s="26"/>
    </row>
    <row r="15" spans="1:11" ht="37.5" customHeight="1">
      <c r="A15" s="14">
        <v>13</v>
      </c>
      <c r="B15" s="15">
        <v>45317</v>
      </c>
      <c r="C15" s="16" t="s">
        <v>153</v>
      </c>
      <c r="D15" s="17" t="s">
        <v>154</v>
      </c>
      <c r="E15" s="16">
        <v>6</v>
      </c>
      <c r="F15" s="18" t="s">
        <v>137</v>
      </c>
      <c r="G15" s="17">
        <v>5000</v>
      </c>
      <c r="H15" s="15">
        <v>45317</v>
      </c>
      <c r="I15" s="16">
        <v>13</v>
      </c>
      <c r="J15" s="16" t="s">
        <v>88</v>
      </c>
      <c r="K15" s="26"/>
    </row>
    <row r="16" spans="1:11" ht="37.5" customHeight="1">
      <c r="A16" s="14">
        <v>14</v>
      </c>
      <c r="B16" s="15">
        <v>45317</v>
      </c>
      <c r="C16" s="16" t="s">
        <v>155</v>
      </c>
      <c r="D16" s="17" t="s">
        <v>156</v>
      </c>
      <c r="E16" s="16">
        <v>6</v>
      </c>
      <c r="F16" s="18" t="s">
        <v>137</v>
      </c>
      <c r="G16" s="17">
        <v>5000</v>
      </c>
      <c r="H16" s="15">
        <v>45317</v>
      </c>
      <c r="I16" s="16">
        <v>14</v>
      </c>
      <c r="J16" s="16" t="s">
        <v>44</v>
      </c>
      <c r="K16" s="26"/>
    </row>
    <row r="17" spans="1:11" ht="37.5" customHeight="1">
      <c r="A17" s="14">
        <v>15</v>
      </c>
      <c r="B17" s="15">
        <v>45317</v>
      </c>
      <c r="C17" s="16" t="s">
        <v>157</v>
      </c>
      <c r="D17" s="17" t="s">
        <v>158</v>
      </c>
      <c r="E17" s="16">
        <v>6</v>
      </c>
      <c r="F17" s="18" t="s">
        <v>137</v>
      </c>
      <c r="G17" s="17">
        <v>5000</v>
      </c>
      <c r="H17" s="15">
        <v>45317</v>
      </c>
      <c r="I17" s="16">
        <v>15</v>
      </c>
      <c r="J17" s="16" t="s">
        <v>28</v>
      </c>
      <c r="K17" s="26"/>
    </row>
    <row r="18" spans="1:11" ht="37.5" customHeight="1">
      <c r="A18" s="14">
        <v>16</v>
      </c>
      <c r="B18" s="15">
        <v>45317</v>
      </c>
      <c r="C18" s="16" t="s">
        <v>159</v>
      </c>
      <c r="D18" s="17" t="s">
        <v>160</v>
      </c>
      <c r="E18" s="16">
        <v>6</v>
      </c>
      <c r="F18" s="18" t="s">
        <v>137</v>
      </c>
      <c r="G18" s="17">
        <v>5000</v>
      </c>
      <c r="H18" s="15">
        <v>45317</v>
      </c>
      <c r="I18" s="16">
        <v>16</v>
      </c>
      <c r="J18" s="16" t="s">
        <v>16</v>
      </c>
      <c r="K18" s="26"/>
    </row>
    <row r="19" spans="1:11" ht="37.5" customHeight="1">
      <c r="A19" s="14">
        <v>17</v>
      </c>
      <c r="B19" s="15">
        <v>45317</v>
      </c>
      <c r="C19" s="16" t="s">
        <v>161</v>
      </c>
      <c r="D19" s="17" t="s">
        <v>162</v>
      </c>
      <c r="E19" s="16">
        <v>6</v>
      </c>
      <c r="F19" s="18" t="s">
        <v>137</v>
      </c>
      <c r="G19" s="17">
        <v>5000</v>
      </c>
      <c r="H19" s="15">
        <v>45317</v>
      </c>
      <c r="I19" s="16">
        <v>17</v>
      </c>
      <c r="J19" s="16" t="s">
        <v>28</v>
      </c>
      <c r="K19" s="26"/>
    </row>
    <row r="20" spans="1:11" ht="37.5" customHeight="1">
      <c r="A20" s="14">
        <v>18</v>
      </c>
      <c r="B20" s="15">
        <v>45317</v>
      </c>
      <c r="C20" s="16" t="s">
        <v>163</v>
      </c>
      <c r="D20" s="17" t="s">
        <v>164</v>
      </c>
      <c r="E20" s="16"/>
      <c r="F20" s="18" t="s">
        <v>129</v>
      </c>
      <c r="G20" s="17">
        <v>5000</v>
      </c>
      <c r="H20" s="15">
        <v>45317</v>
      </c>
      <c r="I20" s="16">
        <v>18</v>
      </c>
      <c r="J20" s="16" t="s">
        <v>31</v>
      </c>
      <c r="K20" s="26"/>
    </row>
    <row r="21" spans="1:11" ht="37.5" customHeight="1">
      <c r="A21" s="14">
        <v>19</v>
      </c>
      <c r="B21" s="19">
        <v>45318</v>
      </c>
      <c r="C21" s="20" t="s">
        <v>165</v>
      </c>
      <c r="D21" s="21" t="s">
        <v>62</v>
      </c>
      <c r="E21" s="22">
        <v>6</v>
      </c>
      <c r="F21" s="18" t="s">
        <v>137</v>
      </c>
      <c r="G21" s="17">
        <v>5000</v>
      </c>
      <c r="H21" s="15">
        <v>45318</v>
      </c>
      <c r="I21" s="16">
        <v>19</v>
      </c>
      <c r="J21" s="16" t="s">
        <v>16</v>
      </c>
      <c r="K21" s="26"/>
    </row>
    <row r="22" spans="1:11" ht="37.5" customHeight="1">
      <c r="A22" s="14">
        <v>20</v>
      </c>
      <c r="B22" s="15">
        <v>45318</v>
      </c>
      <c r="C22" s="16" t="s">
        <v>166</v>
      </c>
      <c r="D22" s="17" t="s">
        <v>167</v>
      </c>
      <c r="E22" s="16">
        <v>6</v>
      </c>
      <c r="F22" s="18" t="s">
        <v>137</v>
      </c>
      <c r="G22" s="17">
        <v>5000</v>
      </c>
      <c r="H22" s="15">
        <v>45318</v>
      </c>
      <c r="I22" s="16">
        <v>20</v>
      </c>
      <c r="J22" s="16" t="s">
        <v>28</v>
      </c>
      <c r="K22" s="26"/>
    </row>
    <row r="23" spans="1:11" ht="37.5" customHeight="1">
      <c r="A23" s="14">
        <v>21</v>
      </c>
      <c r="B23" s="15">
        <v>45317</v>
      </c>
      <c r="C23" s="16" t="s">
        <v>168</v>
      </c>
      <c r="D23" s="17" t="s">
        <v>169</v>
      </c>
      <c r="E23" s="16">
        <v>6</v>
      </c>
      <c r="F23" s="18" t="s">
        <v>137</v>
      </c>
      <c r="G23" s="17">
        <v>5000</v>
      </c>
      <c r="H23" s="15">
        <v>45318</v>
      </c>
      <c r="I23" s="16">
        <v>21</v>
      </c>
      <c r="J23" s="16" t="s">
        <v>88</v>
      </c>
      <c r="K23" s="26"/>
    </row>
    <row r="24" spans="1:11" ht="37.5" customHeight="1">
      <c r="A24" s="14">
        <v>22</v>
      </c>
      <c r="B24" s="15">
        <v>45317</v>
      </c>
      <c r="C24" s="16" t="s">
        <v>170</v>
      </c>
      <c r="D24" s="17" t="s">
        <v>171</v>
      </c>
      <c r="E24" s="16">
        <v>6</v>
      </c>
      <c r="F24" s="18" t="s">
        <v>137</v>
      </c>
      <c r="G24" s="17">
        <v>5000</v>
      </c>
      <c r="H24" s="15">
        <v>45318</v>
      </c>
      <c r="I24" s="16">
        <v>22</v>
      </c>
      <c r="J24" s="16" t="s">
        <v>16</v>
      </c>
      <c r="K24" s="26"/>
    </row>
    <row r="25" spans="1:11" ht="37.5" customHeight="1">
      <c r="A25" s="14">
        <v>23</v>
      </c>
      <c r="B25" s="15">
        <v>45317</v>
      </c>
      <c r="C25" s="16" t="s">
        <v>172</v>
      </c>
      <c r="D25" s="17" t="s">
        <v>171</v>
      </c>
      <c r="E25" s="16">
        <v>6</v>
      </c>
      <c r="F25" s="18" t="s">
        <v>137</v>
      </c>
      <c r="G25" s="17">
        <v>5000</v>
      </c>
      <c r="H25" s="15">
        <v>45318</v>
      </c>
      <c r="I25" s="16">
        <v>23</v>
      </c>
      <c r="J25" s="16" t="s">
        <v>16</v>
      </c>
      <c r="K25" s="26"/>
    </row>
    <row r="26" spans="1:11" ht="37.5" customHeight="1">
      <c r="A26" s="14">
        <v>24</v>
      </c>
      <c r="B26" s="15">
        <v>45317</v>
      </c>
      <c r="C26" s="16" t="s">
        <v>173</v>
      </c>
      <c r="D26" s="17" t="s">
        <v>174</v>
      </c>
      <c r="E26" s="16">
        <v>6</v>
      </c>
      <c r="F26" s="18" t="s">
        <v>137</v>
      </c>
      <c r="G26" s="17">
        <v>5000</v>
      </c>
      <c r="H26" s="15">
        <v>45318</v>
      </c>
      <c r="I26" s="16">
        <v>24</v>
      </c>
      <c r="J26" s="16" t="s">
        <v>31</v>
      </c>
      <c r="K26" s="26"/>
    </row>
    <row r="27" spans="1:11" ht="37.5" customHeight="1">
      <c r="A27" s="14">
        <v>25</v>
      </c>
      <c r="B27" s="15">
        <v>45317</v>
      </c>
      <c r="C27" s="16" t="s">
        <v>175</v>
      </c>
      <c r="D27" s="17" t="s">
        <v>176</v>
      </c>
      <c r="E27" s="16">
        <v>6</v>
      </c>
      <c r="F27" s="18" t="s">
        <v>137</v>
      </c>
      <c r="G27" s="17">
        <v>5000</v>
      </c>
      <c r="H27" s="15">
        <v>45318</v>
      </c>
      <c r="I27" s="16">
        <v>25</v>
      </c>
      <c r="J27" s="16" t="s">
        <v>50</v>
      </c>
      <c r="K27" s="26"/>
    </row>
    <row r="28" spans="1:11" ht="37.5" customHeight="1">
      <c r="A28" s="14">
        <v>26</v>
      </c>
      <c r="B28" s="15">
        <v>45317</v>
      </c>
      <c r="C28" s="16" t="s">
        <v>177</v>
      </c>
      <c r="D28" s="17" t="s">
        <v>176</v>
      </c>
      <c r="E28" s="16">
        <v>6</v>
      </c>
      <c r="F28" s="18" t="s">
        <v>137</v>
      </c>
      <c r="G28" s="17">
        <v>5000</v>
      </c>
      <c r="H28" s="15">
        <v>45318</v>
      </c>
      <c r="I28" s="16">
        <v>26</v>
      </c>
      <c r="J28" s="16" t="s">
        <v>28</v>
      </c>
      <c r="K28" s="26"/>
    </row>
    <row r="29" spans="1:11" ht="37.5" customHeight="1">
      <c r="A29" s="14">
        <v>27</v>
      </c>
      <c r="B29" s="15">
        <v>45318</v>
      </c>
      <c r="C29" s="16" t="s">
        <v>178</v>
      </c>
      <c r="D29" s="17" t="s">
        <v>179</v>
      </c>
      <c r="E29" s="16">
        <v>6</v>
      </c>
      <c r="F29" s="18" t="s">
        <v>137</v>
      </c>
      <c r="G29" s="17">
        <v>5000</v>
      </c>
      <c r="H29" s="15">
        <v>45318</v>
      </c>
      <c r="I29" s="16">
        <v>27</v>
      </c>
      <c r="J29" s="16" t="s">
        <v>38</v>
      </c>
      <c r="K29" s="26"/>
    </row>
    <row r="30" spans="1:11" ht="37.5" customHeight="1">
      <c r="A30" s="14">
        <v>28</v>
      </c>
      <c r="B30" s="15">
        <v>45318</v>
      </c>
      <c r="C30" s="16" t="s">
        <v>180</v>
      </c>
      <c r="D30" s="17" t="s">
        <v>171</v>
      </c>
      <c r="E30" s="16">
        <v>6</v>
      </c>
      <c r="F30" s="18" t="s">
        <v>137</v>
      </c>
      <c r="G30" s="17">
        <v>5000</v>
      </c>
      <c r="H30" s="15">
        <v>45318</v>
      </c>
      <c r="I30" s="16">
        <v>28</v>
      </c>
      <c r="J30" s="16" t="s">
        <v>24</v>
      </c>
      <c r="K30" s="26"/>
    </row>
    <row r="31" spans="1:11" ht="37.5" customHeight="1">
      <c r="A31" s="14">
        <v>29</v>
      </c>
      <c r="B31" s="15">
        <v>45319</v>
      </c>
      <c r="C31" s="16" t="s">
        <v>181</v>
      </c>
      <c r="D31" s="17" t="s">
        <v>182</v>
      </c>
      <c r="E31" s="16">
        <v>6</v>
      </c>
      <c r="F31" s="18" t="s">
        <v>137</v>
      </c>
      <c r="G31" s="17">
        <v>5000</v>
      </c>
      <c r="H31" s="15">
        <v>45319</v>
      </c>
      <c r="I31" s="16">
        <v>29</v>
      </c>
      <c r="J31" s="16" t="s">
        <v>38</v>
      </c>
      <c r="K31" s="26"/>
    </row>
    <row r="32" spans="1:11" ht="37.5" customHeight="1">
      <c r="A32" s="14">
        <v>30</v>
      </c>
      <c r="B32" s="15">
        <v>45319</v>
      </c>
      <c r="C32" s="16" t="s">
        <v>183</v>
      </c>
      <c r="D32" s="17" t="s">
        <v>184</v>
      </c>
      <c r="E32" s="16">
        <v>6</v>
      </c>
      <c r="F32" s="18" t="s">
        <v>137</v>
      </c>
      <c r="G32" s="17">
        <v>5000</v>
      </c>
      <c r="H32" s="15">
        <v>45319</v>
      </c>
      <c r="I32" s="16">
        <v>30</v>
      </c>
      <c r="J32" s="16" t="s">
        <v>31</v>
      </c>
      <c r="K32" s="26"/>
    </row>
    <row r="33" spans="1:11" ht="37.5" customHeight="1">
      <c r="A33" s="14">
        <v>31</v>
      </c>
      <c r="B33" s="15">
        <v>45319</v>
      </c>
      <c r="C33" s="16" t="s">
        <v>185</v>
      </c>
      <c r="D33" s="17" t="s">
        <v>186</v>
      </c>
      <c r="E33" s="16"/>
      <c r="F33" s="18" t="s">
        <v>129</v>
      </c>
      <c r="G33" s="17">
        <v>5000</v>
      </c>
      <c r="H33" s="15">
        <v>45320</v>
      </c>
      <c r="I33" s="16">
        <v>31</v>
      </c>
      <c r="J33" s="16" t="s">
        <v>47</v>
      </c>
      <c r="K33" s="26"/>
    </row>
    <row r="34" spans="1:11" ht="37.5" customHeight="1">
      <c r="A34" s="14">
        <v>32</v>
      </c>
      <c r="B34" s="15">
        <v>45319</v>
      </c>
      <c r="C34" s="16" t="s">
        <v>187</v>
      </c>
      <c r="D34" s="17" t="s">
        <v>149</v>
      </c>
      <c r="E34" s="16">
        <v>6</v>
      </c>
      <c r="F34" s="18" t="s">
        <v>137</v>
      </c>
      <c r="G34" s="17">
        <v>5000</v>
      </c>
      <c r="H34" s="15">
        <v>45320</v>
      </c>
      <c r="I34" s="16">
        <v>32</v>
      </c>
      <c r="J34" s="16" t="s">
        <v>88</v>
      </c>
      <c r="K34" s="26"/>
    </row>
    <row r="35" spans="1:11" ht="37.5" customHeight="1">
      <c r="A35" s="14">
        <v>33</v>
      </c>
      <c r="B35" s="15">
        <v>45319</v>
      </c>
      <c r="C35" s="16" t="s">
        <v>188</v>
      </c>
      <c r="D35" s="17" t="s">
        <v>149</v>
      </c>
      <c r="E35" s="16">
        <v>6</v>
      </c>
      <c r="F35" s="18" t="s">
        <v>137</v>
      </c>
      <c r="G35" s="17">
        <v>5000</v>
      </c>
      <c r="H35" s="15">
        <v>45320</v>
      </c>
      <c r="I35" s="16">
        <v>33</v>
      </c>
      <c r="J35" s="16" t="s">
        <v>47</v>
      </c>
      <c r="K35" s="26"/>
    </row>
    <row r="36" spans="1:11" ht="37.5" customHeight="1">
      <c r="A36" s="14">
        <v>34</v>
      </c>
      <c r="B36" s="15">
        <v>45319</v>
      </c>
      <c r="C36" s="16" t="s">
        <v>189</v>
      </c>
      <c r="D36" s="17" t="s">
        <v>149</v>
      </c>
      <c r="E36" s="16">
        <v>6</v>
      </c>
      <c r="F36" s="18" t="s">
        <v>137</v>
      </c>
      <c r="G36" s="17">
        <v>5000</v>
      </c>
      <c r="H36" s="15">
        <v>45320</v>
      </c>
      <c r="I36" s="16">
        <v>34</v>
      </c>
      <c r="J36" s="16" t="s">
        <v>88</v>
      </c>
      <c r="K36" s="26"/>
    </row>
    <row r="37" spans="1:11" ht="37.5" customHeight="1">
      <c r="A37" s="14">
        <v>35</v>
      </c>
      <c r="B37" s="15">
        <v>45320</v>
      </c>
      <c r="C37" s="16" t="s">
        <v>190</v>
      </c>
      <c r="D37" s="17" t="s">
        <v>191</v>
      </c>
      <c r="E37" s="16">
        <v>6</v>
      </c>
      <c r="F37" s="18" t="s">
        <v>137</v>
      </c>
      <c r="G37" s="17">
        <v>5000</v>
      </c>
      <c r="H37" s="15">
        <v>45320</v>
      </c>
      <c r="I37" s="16">
        <v>35</v>
      </c>
      <c r="J37" s="16" t="s">
        <v>38</v>
      </c>
      <c r="K37" s="26"/>
    </row>
    <row r="38" spans="1:11" ht="37.5" customHeight="1">
      <c r="A38" s="14">
        <v>36</v>
      </c>
      <c r="B38" s="15">
        <v>45317</v>
      </c>
      <c r="C38" s="16" t="s">
        <v>192</v>
      </c>
      <c r="D38" s="17" t="s">
        <v>193</v>
      </c>
      <c r="E38" s="16"/>
      <c r="F38" s="18" t="s">
        <v>129</v>
      </c>
      <c r="G38" s="17">
        <v>5000</v>
      </c>
      <c r="H38" s="15">
        <v>45320</v>
      </c>
      <c r="I38" s="16">
        <v>36</v>
      </c>
      <c r="J38" s="16" t="s">
        <v>47</v>
      </c>
      <c r="K38" s="26"/>
    </row>
    <row r="39" spans="1:11" ht="37.5" customHeight="1">
      <c r="A39" s="14">
        <v>37</v>
      </c>
      <c r="B39" s="15">
        <v>45320</v>
      </c>
      <c r="C39" s="16" t="s">
        <v>194</v>
      </c>
      <c r="D39" s="17" t="s">
        <v>195</v>
      </c>
      <c r="E39" s="16">
        <v>6</v>
      </c>
      <c r="F39" s="18" t="s">
        <v>137</v>
      </c>
      <c r="G39" s="17">
        <v>5000</v>
      </c>
      <c r="H39" s="15">
        <v>45320</v>
      </c>
      <c r="I39" s="16">
        <v>37</v>
      </c>
      <c r="J39" s="16" t="s">
        <v>47</v>
      </c>
      <c r="K39" s="26"/>
    </row>
    <row r="40" spans="1:11" ht="37.5" customHeight="1">
      <c r="A40" s="14">
        <v>38</v>
      </c>
      <c r="B40" s="15">
        <v>45320</v>
      </c>
      <c r="C40" s="16" t="s">
        <v>196</v>
      </c>
      <c r="D40" s="17" t="s">
        <v>197</v>
      </c>
      <c r="E40" s="16"/>
      <c r="F40" s="18" t="s">
        <v>129</v>
      </c>
      <c r="G40" s="17">
        <v>5000</v>
      </c>
      <c r="H40" s="15">
        <v>45320</v>
      </c>
      <c r="I40" s="16">
        <v>38</v>
      </c>
      <c r="J40" s="16" t="s">
        <v>31</v>
      </c>
      <c r="K40" s="26"/>
    </row>
    <row r="41" spans="1:11" ht="37.5" customHeight="1">
      <c r="A41" s="14">
        <v>39</v>
      </c>
      <c r="B41" s="15">
        <v>45319</v>
      </c>
      <c r="C41" s="16" t="s">
        <v>198</v>
      </c>
      <c r="D41" s="17" t="s">
        <v>199</v>
      </c>
      <c r="E41" s="16">
        <v>6</v>
      </c>
      <c r="F41" s="18" t="s">
        <v>137</v>
      </c>
      <c r="G41" s="17">
        <v>5000</v>
      </c>
      <c r="H41" s="15">
        <v>45320</v>
      </c>
      <c r="I41" s="16">
        <v>39</v>
      </c>
      <c r="J41" s="16" t="s">
        <v>47</v>
      </c>
      <c r="K41" s="26"/>
    </row>
    <row r="42" spans="1:11" ht="37.5" customHeight="1">
      <c r="A42" s="14">
        <v>40</v>
      </c>
      <c r="B42" s="15">
        <v>45319</v>
      </c>
      <c r="C42" s="16" t="s">
        <v>200</v>
      </c>
      <c r="D42" s="17" t="s">
        <v>201</v>
      </c>
      <c r="E42" s="16">
        <v>6</v>
      </c>
      <c r="F42" s="18" t="s">
        <v>202</v>
      </c>
      <c r="G42" s="17">
        <v>1000</v>
      </c>
      <c r="H42" s="15">
        <v>45320</v>
      </c>
      <c r="I42" s="16">
        <v>40</v>
      </c>
      <c r="J42" s="16" t="s">
        <v>38</v>
      </c>
      <c r="K42" s="26"/>
    </row>
    <row r="43" spans="1:11" ht="37.5" customHeight="1">
      <c r="A43" s="14">
        <v>41</v>
      </c>
      <c r="B43" s="15">
        <v>45317</v>
      </c>
      <c r="C43" s="16" t="s">
        <v>203</v>
      </c>
      <c r="D43" s="17" t="s">
        <v>204</v>
      </c>
      <c r="E43" s="16">
        <v>6</v>
      </c>
      <c r="F43" s="18" t="s">
        <v>137</v>
      </c>
      <c r="G43" s="17">
        <v>5000</v>
      </c>
      <c r="H43" s="15">
        <v>45320</v>
      </c>
      <c r="I43" s="16">
        <v>41</v>
      </c>
      <c r="J43" s="16" t="s">
        <v>16</v>
      </c>
      <c r="K43" s="26"/>
    </row>
    <row r="44" spans="1:11" ht="37.5" customHeight="1">
      <c r="A44" s="14">
        <v>42</v>
      </c>
      <c r="B44" s="15">
        <v>45320</v>
      </c>
      <c r="C44" s="16" t="s">
        <v>205</v>
      </c>
      <c r="D44" s="17" t="s">
        <v>62</v>
      </c>
      <c r="E44" s="16">
        <v>6</v>
      </c>
      <c r="F44" s="18" t="s">
        <v>137</v>
      </c>
      <c r="G44" s="17">
        <v>5000</v>
      </c>
      <c r="H44" s="15">
        <v>45321</v>
      </c>
      <c r="I44" s="16">
        <v>42</v>
      </c>
      <c r="J44" s="16" t="s">
        <v>50</v>
      </c>
      <c r="K44" s="26"/>
    </row>
    <row r="45" spans="1:11" ht="37.5" customHeight="1">
      <c r="A45" s="14">
        <v>43</v>
      </c>
      <c r="B45" s="15">
        <v>45320</v>
      </c>
      <c r="C45" s="16" t="s">
        <v>206</v>
      </c>
      <c r="D45" s="17" t="s">
        <v>167</v>
      </c>
      <c r="E45" s="16">
        <v>6</v>
      </c>
      <c r="F45" s="18" t="s">
        <v>137</v>
      </c>
      <c r="G45" s="17">
        <v>5000</v>
      </c>
      <c r="H45" s="15">
        <v>45321</v>
      </c>
      <c r="I45" s="16">
        <v>43</v>
      </c>
      <c r="J45" s="16" t="s">
        <v>50</v>
      </c>
      <c r="K45" s="26"/>
    </row>
    <row r="46" spans="1:11" ht="37.5" customHeight="1">
      <c r="A46" s="14">
        <v>44</v>
      </c>
      <c r="B46" s="15">
        <v>45320</v>
      </c>
      <c r="C46" s="16" t="s">
        <v>207</v>
      </c>
      <c r="D46" s="17" t="s">
        <v>208</v>
      </c>
      <c r="E46" s="16">
        <v>2</v>
      </c>
      <c r="F46" s="18" t="s">
        <v>137</v>
      </c>
      <c r="G46" s="17">
        <v>5000</v>
      </c>
      <c r="H46" s="15">
        <v>45321</v>
      </c>
      <c r="I46" s="16">
        <v>44</v>
      </c>
      <c r="J46" s="16" t="s">
        <v>24</v>
      </c>
      <c r="K46" s="26"/>
    </row>
    <row r="47" spans="1:11" ht="37.5" customHeight="1">
      <c r="A47" s="14">
        <v>45</v>
      </c>
      <c r="B47" s="15">
        <v>45315</v>
      </c>
      <c r="C47" s="16" t="s">
        <v>209</v>
      </c>
      <c r="D47" s="17" t="s">
        <v>210</v>
      </c>
      <c r="E47" s="16" t="s">
        <v>209</v>
      </c>
      <c r="F47" s="18" t="s">
        <v>211</v>
      </c>
      <c r="G47" s="17">
        <v>5000</v>
      </c>
      <c r="H47" s="15">
        <v>45323</v>
      </c>
      <c r="I47" s="16">
        <v>45</v>
      </c>
      <c r="J47" s="16" t="s">
        <v>20</v>
      </c>
      <c r="K47" s="26"/>
    </row>
    <row r="48" spans="1:11" ht="37.5" customHeight="1">
      <c r="A48" s="14">
        <v>46</v>
      </c>
      <c r="B48" s="15">
        <v>45320</v>
      </c>
      <c r="C48" s="16" t="s">
        <v>212</v>
      </c>
      <c r="D48" s="17" t="s">
        <v>213</v>
      </c>
      <c r="E48" s="16">
        <v>6</v>
      </c>
      <c r="F48" s="18" t="s">
        <v>137</v>
      </c>
      <c r="G48" s="17">
        <v>5000</v>
      </c>
      <c r="H48" s="15">
        <v>45321</v>
      </c>
      <c r="I48" s="16">
        <v>46</v>
      </c>
      <c r="J48" s="16" t="s">
        <v>50</v>
      </c>
      <c r="K48" s="26"/>
    </row>
    <row r="49" spans="1:11" ht="37.5" customHeight="1">
      <c r="A49" s="14">
        <v>47</v>
      </c>
      <c r="B49" s="15">
        <v>45321</v>
      </c>
      <c r="C49" s="16" t="s">
        <v>214</v>
      </c>
      <c r="D49" s="17" t="s">
        <v>215</v>
      </c>
      <c r="E49" s="16" t="s">
        <v>209</v>
      </c>
      <c r="F49" s="18" t="s">
        <v>129</v>
      </c>
      <c r="G49" s="17">
        <v>5000</v>
      </c>
      <c r="H49" s="15">
        <v>45321</v>
      </c>
      <c r="I49" s="16">
        <v>47</v>
      </c>
      <c r="J49" s="16" t="s">
        <v>16</v>
      </c>
      <c r="K49" s="26"/>
    </row>
    <row r="50" spans="1:11" ht="37.5" customHeight="1">
      <c r="A50" s="14">
        <v>48</v>
      </c>
      <c r="B50" s="15">
        <v>45323</v>
      </c>
      <c r="C50" s="16" t="s">
        <v>216</v>
      </c>
      <c r="D50" s="17" t="s">
        <v>217</v>
      </c>
      <c r="E50" s="16" t="s">
        <v>209</v>
      </c>
      <c r="F50" s="18" t="s">
        <v>129</v>
      </c>
      <c r="G50" s="17">
        <v>3000</v>
      </c>
      <c r="H50" s="15">
        <v>45323</v>
      </c>
      <c r="I50" s="16">
        <v>48</v>
      </c>
      <c r="J50" s="16" t="s">
        <v>31</v>
      </c>
      <c r="K50" s="26"/>
    </row>
    <row r="51" spans="1:11" ht="37.5" customHeight="1">
      <c r="A51" s="14">
        <v>49</v>
      </c>
      <c r="B51" s="15">
        <v>45323</v>
      </c>
      <c r="C51" s="16" t="s">
        <v>218</v>
      </c>
      <c r="D51" s="17" t="s">
        <v>219</v>
      </c>
      <c r="E51" s="16">
        <v>2</v>
      </c>
      <c r="F51" s="18" t="s">
        <v>137</v>
      </c>
      <c r="G51" s="17">
        <v>5000</v>
      </c>
      <c r="H51" s="15">
        <v>45323</v>
      </c>
      <c r="I51" s="16">
        <v>49</v>
      </c>
      <c r="J51" s="16" t="s">
        <v>24</v>
      </c>
      <c r="K51" s="26"/>
    </row>
    <row r="52" spans="1:11" ht="37.5" customHeight="1">
      <c r="A52" s="14">
        <v>50</v>
      </c>
      <c r="B52" s="15">
        <v>45321</v>
      </c>
      <c r="C52" s="16" t="s">
        <v>220</v>
      </c>
      <c r="D52" s="17" t="s">
        <v>221</v>
      </c>
      <c r="E52" s="16">
        <v>6</v>
      </c>
      <c r="F52" s="18" t="s">
        <v>137</v>
      </c>
      <c r="G52" s="17">
        <v>5000</v>
      </c>
      <c r="H52" s="15">
        <v>45323</v>
      </c>
      <c r="I52" s="16">
        <v>50</v>
      </c>
      <c r="J52" s="16" t="s">
        <v>47</v>
      </c>
      <c r="K52" s="26"/>
    </row>
    <row r="53" spans="1:11" ht="37.5" customHeight="1">
      <c r="A53" s="14">
        <v>51</v>
      </c>
      <c r="B53" s="15">
        <v>45320</v>
      </c>
      <c r="C53" s="16" t="s">
        <v>222</v>
      </c>
      <c r="D53" s="17" t="s">
        <v>223</v>
      </c>
      <c r="E53" s="16">
        <v>6</v>
      </c>
      <c r="F53" s="18" t="s">
        <v>137</v>
      </c>
      <c r="G53" s="17">
        <v>5000</v>
      </c>
      <c r="H53" s="15">
        <v>45321</v>
      </c>
      <c r="I53" s="16">
        <v>51</v>
      </c>
      <c r="J53" s="16" t="s">
        <v>24</v>
      </c>
      <c r="K53" s="26"/>
    </row>
    <row r="54" spans="1:11" ht="37.5" customHeight="1">
      <c r="A54" s="14">
        <v>52</v>
      </c>
      <c r="B54" s="15">
        <v>45319</v>
      </c>
      <c r="C54" s="16" t="s">
        <v>224</v>
      </c>
      <c r="D54" s="17" t="s">
        <v>225</v>
      </c>
      <c r="E54" s="16">
        <v>6</v>
      </c>
      <c r="F54" s="18" t="s">
        <v>137</v>
      </c>
      <c r="G54" s="17">
        <v>5000</v>
      </c>
      <c r="H54" s="15">
        <v>45322</v>
      </c>
      <c r="I54" s="16">
        <v>52</v>
      </c>
      <c r="J54" s="16" t="s">
        <v>47</v>
      </c>
      <c r="K54" s="26"/>
    </row>
    <row r="55" spans="1:11" ht="37.5" customHeight="1">
      <c r="A55" s="14">
        <v>53</v>
      </c>
      <c r="B55" s="15">
        <v>45320</v>
      </c>
      <c r="C55" s="16" t="s">
        <v>226</v>
      </c>
      <c r="D55" s="17" t="s">
        <v>227</v>
      </c>
      <c r="E55" s="16"/>
      <c r="F55" s="18" t="s">
        <v>228</v>
      </c>
      <c r="G55" s="17">
        <v>5000</v>
      </c>
      <c r="H55" s="15">
        <v>45322</v>
      </c>
      <c r="I55" s="16">
        <v>53</v>
      </c>
      <c r="J55" s="16" t="s">
        <v>20</v>
      </c>
      <c r="K55" s="26"/>
    </row>
    <row r="56" spans="1:11" ht="37.5" customHeight="1">
      <c r="A56" s="14">
        <v>54</v>
      </c>
      <c r="B56" s="15">
        <v>45321</v>
      </c>
      <c r="C56" s="16" t="s">
        <v>229</v>
      </c>
      <c r="D56" s="17" t="s">
        <v>230</v>
      </c>
      <c r="E56" s="16">
        <v>6</v>
      </c>
      <c r="F56" s="18" t="s">
        <v>137</v>
      </c>
      <c r="G56" s="17">
        <v>5000</v>
      </c>
      <c r="H56" s="15">
        <v>45322</v>
      </c>
      <c r="I56" s="16">
        <v>54</v>
      </c>
      <c r="J56" s="16" t="s">
        <v>31</v>
      </c>
      <c r="K56" s="26"/>
    </row>
    <row r="57" spans="1:11" ht="37.5" customHeight="1">
      <c r="A57" s="14">
        <v>55</v>
      </c>
      <c r="B57" s="15">
        <v>45320</v>
      </c>
      <c r="C57" s="16" t="s">
        <v>231</v>
      </c>
      <c r="D57" s="17" t="s">
        <v>232</v>
      </c>
      <c r="E57" s="16">
        <v>2</v>
      </c>
      <c r="F57" s="18" t="s">
        <v>137</v>
      </c>
      <c r="G57" s="17">
        <v>5000</v>
      </c>
      <c r="H57" s="15">
        <v>45322</v>
      </c>
      <c r="I57" s="16">
        <v>55</v>
      </c>
      <c r="J57" s="16" t="s">
        <v>88</v>
      </c>
      <c r="K57" s="26"/>
    </row>
    <row r="58" spans="1:11" ht="37.5" customHeight="1">
      <c r="A58" s="14">
        <v>56</v>
      </c>
      <c r="B58" s="15">
        <v>45322</v>
      </c>
      <c r="C58" s="16" t="s">
        <v>233</v>
      </c>
      <c r="D58" s="17" t="s">
        <v>234</v>
      </c>
      <c r="E58" s="16">
        <v>2</v>
      </c>
      <c r="F58" s="18" t="s">
        <v>129</v>
      </c>
      <c r="G58" s="17">
        <v>5000</v>
      </c>
      <c r="H58" s="15">
        <v>45322</v>
      </c>
      <c r="I58" s="16">
        <v>56</v>
      </c>
      <c r="J58" s="16" t="s">
        <v>31</v>
      </c>
      <c r="K58" s="26"/>
    </row>
    <row r="59" spans="1:11" ht="37.5" customHeight="1">
      <c r="A59" s="14">
        <v>57</v>
      </c>
      <c r="B59" s="15">
        <v>45321</v>
      </c>
      <c r="C59" s="16" t="s">
        <v>235</v>
      </c>
      <c r="D59" s="17" t="s">
        <v>236</v>
      </c>
      <c r="E59" s="16">
        <v>6</v>
      </c>
      <c r="F59" s="18" t="s">
        <v>137</v>
      </c>
      <c r="G59" s="17">
        <v>5000</v>
      </c>
      <c r="H59" s="15">
        <v>45322</v>
      </c>
      <c r="I59" s="16">
        <v>57</v>
      </c>
      <c r="J59" s="16" t="s">
        <v>47</v>
      </c>
      <c r="K59" s="26"/>
    </row>
  </sheetData>
  <sheetProtection/>
  <protectedRanges>
    <protectedRange sqref="B2:L2 C5:L5 B6:L6 B7 D7:L7 B8:L8 B9:C9 E9:L9 B10:L10 B11 D11:L11 B12 D12:L12 B15:L19 B20 D20:L20 B21:L24 B25:C25 K25:L25 B26:L27 B28:C28 J28:L28 B29:E29 K29:L29 B30:E30 I30:L30 B31:E31 J31:L31 B32:E32 J32:L32 B33:L33 B34 E34:L34 B35:L37 B38 D38:L38 B39:L39 B40 D40:L40 B41 D41:L41 E42:L42 B43:L43 D44:L44 B45:L46 B53 K48:L48 B49:L49 B49 D53:L53 B54:L65451" name="Range1"/>
  </protectedRanges>
  <mergeCells count="1">
    <mergeCell ref="A1:K1"/>
  </mergeCells>
  <dataValidations count="4">
    <dataValidation allowBlank="1" showInputMessage="1" showErrorMessage="1" sqref="F2"/>
    <dataValidation type="list" allowBlank="1" showInputMessage="1" showErrorMessage="1" sqref="F13 F14 F17 F18 F27 F28 F29 F30 F31 F47 F52 F53 F3:F12 F15:F16 F19:F20 F21:F24 F25:F26 F32:F37 F38:F46 F48:F49 F50:F51 F55:F140">
      <formula1>"非法改装,修理厂未备案,未安规定消除安全隐患,非法营运（客运）,非法营运（货运）,超越经营范围（客运）,扬撒,驾校未按规定记录信息,修理厂擅自改装,未如实记录安全生产教育和培训情况的,允许超限车辆出站案,驾校未在核定的场地培训"</formula1>
    </dataValidation>
    <dataValidation type="list" allowBlank="1" showInputMessage="1" showErrorMessage="1" sqref="J13 J14 J17 J18 J25 J29 J43 J53 J3:J12 J15:J16 J19:J24 J26:J28 J30:J41 J44:J45 J48:J49 J50:J52 J55:J126">
      <formula1>"八景中队,大城中队,筠阳中队,客运中队,灰埠中队,瑞州中队,石脑中队,田南中队,新街中队,杨圩中队,治超站,路政中队,综合科"</formula1>
    </dataValidation>
    <dataValidation type="list" allowBlank="1" showErrorMessage="1" errorTitle="错误提示" error="请输入下拉列表中的一个值" sqref="F141:F65536">
      <formula1>"未按规定消除安全隐患"</formula1>
    </dataValidation>
  </dataValidations>
  <printOptions/>
  <pageMargins left="0.5902777777777778" right="0.5506944444444445" top="0.6298611111111111" bottom="0.6298611111111111" header="0.5118055555555555" footer="0.5118055555555555"/>
  <pageSetup horizontalDpi="600" verticalDpi="600" orientation="landscape" paperSize="9"/>
  <ignoredErrors>
    <ignoredError sqref="I3:I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WWO_wpscloud_20231125175043-1eaa1a9348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高山</cp:lastModifiedBy>
  <dcterms:created xsi:type="dcterms:W3CDTF">2017-01-03T16:54:00Z</dcterms:created>
  <dcterms:modified xsi:type="dcterms:W3CDTF">2024-02-26T03:12:31Z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7057E53A67764398BAC13EF3796ACC7B_13</vt:lpwstr>
  </property>
</Properties>
</file>